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<sst xmlns="http://schemas.openxmlformats.org/spreadsheetml/2006/main" count="156" uniqueCount="126">
  <si>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</si>
  <si>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</si>
  <si>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</si>
  <si>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</si>
  <si>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</si>
  <si>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</si>
  <si>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</si>
  <si>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</si>
  <si>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</si>
  <si>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</si>
  <si>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</si>
  <si>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</si>
  <si>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</si>
  <si>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</si>
  <si>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</si>
  <si>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</si>
  <si>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</si>
  <si>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PHÓ GIÁM ĐỐC</t>
  </si>
  <si>
    <t>Trần Hữu Khanh</t>
  </si>
  <si>
    <t>Người đề nghị</t>
  </si>
  <si>
    <t>Địa chỉ</t>
  </si>
  <si>
    <t xml:space="preserve">Tờ BĐ </t>
  </si>
  <si>
    <t>Đã có nhà ở</t>
  </si>
  <si>
    <t>Lâu dài</t>
  </si>
  <si>
    <t xml:space="preserve">Thông tin 
tài sản </t>
  </si>
  <si>
    <t>Đậu Liêu</t>
  </si>
  <si>
    <t>30</t>
  </si>
  <si>
    <t>ODT: Lâu dài     CLN: Đến ngày 15/10/2043</t>
  </si>
  <si>
    <t>Nam Hồng</t>
  </si>
  <si>
    <t>Chưa có nhà ở</t>
  </si>
  <si>
    <t>Thuận Lộc</t>
  </si>
  <si>
    <t>51</t>
  </si>
  <si>
    <t>ODT: Lâu dài     CLN: Đến ngày 10/3/2041</t>
  </si>
  <si>
    <t>DUYỆT, SỞ TÀI NGUYÊN VÀ MÔI TRƯỜNG</t>
  </si>
  <si>
    <t>Nguyễn Anh Đức</t>
  </si>
  <si>
    <t>29</t>
  </si>
  <si>
    <t xml:space="preserve">ODT: 120m²      CLN: 136,3m² </t>
  </si>
  <si>
    <t xml:space="preserve">NTK-CNQSD-CTT: 120m²;     NTK-CNQSD-KTT: 136,3m²;  </t>
  </si>
  <si>
    <t>BY 311099</t>
  </si>
  <si>
    <t>CX 110988</t>
  </si>
  <si>
    <t>tách ra từ thửa có nhà ở</t>
  </si>
  <si>
    <t>Đinh Thị Lan</t>
  </si>
  <si>
    <t>CX 110987</t>
  </si>
  <si>
    <t xml:space="preserve">ODT: 80 m²      CLN: 58,3m² </t>
  </si>
  <si>
    <t xml:space="preserve">NTK-CNQSD-CTT: 80m²;     NTK-CNQSD-KTT: 58,3m²;  </t>
  </si>
  <si>
    <t>Trần Văn Dũng</t>
  </si>
  <si>
    <t>8</t>
  </si>
  <si>
    <t xml:space="preserve">ONT: 150m²      CLN: 160,8m² </t>
  </si>
  <si>
    <t xml:space="preserve">ĐTC-CNQSD-CTT: 150m²;     ĐTC-CNQSD-KTT: 160,8m²;  </t>
  </si>
  <si>
    <t>BY 265290</t>
  </si>
  <si>
    <t>CX 110991</t>
  </si>
  <si>
    <t xml:space="preserve">ONT: 150m²      CLN: 163,4m² </t>
  </si>
  <si>
    <t xml:space="preserve">CNQSD-CTT: 150m²;     CNQSD-KTT: 163,4m²;  </t>
  </si>
  <si>
    <t>DA 146001</t>
  </si>
  <si>
    <t>Trần Văn Hiên
Lê Thị Anh</t>
  </si>
  <si>
    <t xml:space="preserve">ODT: 70m²      CLN: 90,8m² </t>
  </si>
  <si>
    <t xml:space="preserve">ĐTC-CNQSD-CTT: 70m²;     ĐTC-CNQSD-KTT: 90,8m²;  </t>
  </si>
  <si>
    <t>CC 516378</t>
  </si>
  <si>
    <t>DA 146023</t>
  </si>
  <si>
    <t xml:space="preserve">CNQSD-CTT: 120m²;     CNQSD-KTT: 299,4m²;  </t>
  </si>
  <si>
    <t>DA 146026</t>
  </si>
  <si>
    <t>Nguyễn Văn Nam
Hoàng Thị Thị Nhung</t>
  </si>
  <si>
    <t>Nguyễn Văn Toàn
Trần Thị Thanh</t>
  </si>
  <si>
    <t xml:space="preserve">ODT: 120m²      CLN: 299,4m² </t>
  </si>
  <si>
    <t>38</t>
  </si>
  <si>
    <t>ODT: 192,0m²</t>
  </si>
  <si>
    <t>CR 478004</t>
  </si>
  <si>
    <t>CX 110984</t>
  </si>
  <si>
    <t xml:space="preserve">CN-DG-CTT: 192m²;      </t>
  </si>
  <si>
    <t>12</t>
  </si>
  <si>
    <t xml:space="preserve">ONT: 96m²      CLN: 143,8m² </t>
  </si>
  <si>
    <t xml:space="preserve">NTK-CNQSD-CTT: 96m²;     NTK-CNQSD-KTT: 143,8m²;  </t>
  </si>
  <si>
    <t>ONT: Lâu dài     CLN: Đến ngày 15/10/2043</t>
  </si>
  <si>
    <t>CU 587996</t>
  </si>
  <si>
    <t>DA 146015</t>
  </si>
  <si>
    <t xml:space="preserve">ONT: 95m²      CLN: 100,1m² </t>
  </si>
  <si>
    <t xml:space="preserve">NTK-CNQSD-CTT: 95m²;     NTK-CNQSD-KTT: 100,1m²;  </t>
  </si>
  <si>
    <t>DA 146017</t>
  </si>
  <si>
    <t xml:space="preserve">ONT: 95m²      CLN: 119,4m² </t>
  </si>
  <si>
    <t xml:space="preserve">NTK-CNQSD-CTT: 95m²;     NTK-CNQSD-KTT: 119,4m²;  </t>
  </si>
  <si>
    <t>DA 146018</t>
  </si>
  <si>
    <t xml:space="preserve">ONT: 95m²      CLN: 136,5m² </t>
  </si>
  <si>
    <t xml:space="preserve">ĐTC-CNQSD-CTT: 95m²;     ĐTC-CNQSD-KTT: 136,5m²;  </t>
  </si>
  <si>
    <t>DA 146014</t>
  </si>
  <si>
    <t>Trần Văn Vệ
Đinh Thị Bảy</t>
  </si>
  <si>
    <t>Trần Văn Đại
Nguyễn Thị Mến</t>
  </si>
  <si>
    <t xml:space="preserve">ODT: 200m²      CLN: 203m² </t>
  </si>
  <si>
    <t xml:space="preserve">NCN-NNGĐ-CTT: 200m²;     NCN-NNGĐ-KTT: 203m²;  </t>
  </si>
  <si>
    <t>CE 405299</t>
  </si>
  <si>
    <t>CX 110999</t>
  </si>
  <si>
    <t>Nguyễn Văn Phước
Võ Thị Lĩnh</t>
  </si>
  <si>
    <t>Nguyễn Xuân Nguyên
Nguyễn Thị Yến</t>
  </si>
  <si>
    <t>47</t>
  </si>
  <si>
    <t>ODT: 114,9m²</t>
  </si>
  <si>
    <t>CU 587988</t>
  </si>
  <si>
    <t>CX 110930</t>
  </si>
  <si>
    <t>Võ Tá Tuệ
Nguyễn Thị Hồng</t>
  </si>
  <si>
    <t>NCN-CN-CTT</t>
  </si>
  <si>
    <t>Nguyễn Văn Lộc
Đặng Thị Lài</t>
  </si>
  <si>
    <t>Trung Lương</t>
  </si>
  <si>
    <t>28</t>
  </si>
  <si>
    <t xml:space="preserve">NCN-CN-CTT: 503,5m²;
NCN-CN-KTT: 72,6m²  </t>
  </si>
  <si>
    <t>ODT: lâu dài; 
CLN: đến ngày 15/10/2043</t>
  </si>
  <si>
    <t>BY 336667</t>
  </si>
  <si>
    <t>CX 110981</t>
  </si>
  <si>
    <t>Đặng Xuân Trường
Trần Thị Vinh</t>
  </si>
  <si>
    <t>Bắc Hồng</t>
  </si>
  <si>
    <t>10</t>
  </si>
  <si>
    <t>ODT: 100m2
CLN: 165,4m2</t>
  </si>
  <si>
    <t>NCN-CN-CTT: 100m2
NCN-CN-KTT: 165,4m2</t>
  </si>
  <si>
    <t>CX 110140</t>
  </si>
  <si>
    <t>DA 146118</t>
  </si>
  <si>
    <r>
      <t>ODT: 503,5m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72,6m</t>
    </r>
    <r>
      <rPr>
        <vertAlign val="superscript"/>
        <sz val="13"/>
        <rFont val="Times New Roman"/>
        <family val="1"/>
      </rPr>
      <t xml:space="preserve">2
</t>
    </r>
  </si>
  <si>
    <t>44</t>
  </si>
  <si>
    <t xml:space="preserve">ODT: 120m²      CLN: 19,9m² </t>
  </si>
  <si>
    <t>ODT: Lâu dài     CLN: Đến ngày 10/8/2044</t>
  </si>
  <si>
    <t>CS 954762</t>
  </si>
  <si>
    <t>DA 146027</t>
  </si>
  <si>
    <t>Nguyễn Xuân Quyền
Phạm Thị Hồng</t>
  </si>
  <si>
    <t xml:space="preserve">NCN-NNGĐ-CTT: 120m²;     NCN-NNGĐ-KTT: 19,9m²;  </t>
  </si>
  <si>
    <t>Tổng cộng hồ sơ: 10 HS/ 16 GCN</t>
  </si>
  <si>
    <t>KT. GIÁM ĐỐC</t>
  </si>
  <si>
    <t xml:space="preserve">(Kèm theo đề nghị của Văn phòng Đăng ký đất đai tại Tờ trình số: 138 /TTr-VPĐK ngày 15/01/2021) </t>
  </si>
  <si>
    <t>(Tổng số giấy chứng nhận được ký duyệt là: 16/16 Giấy chứng nhận)</t>
  </si>
  <si>
    <t>(Đã ký)</t>
  </si>
  <si>
    <t xml:space="preserve"> Hà Tĩnh, ngày  15 tháng 01  năm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</si>
</sst>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[$-409]dddd\,\ d\ mmmm\,\ yyyy"/>
    <numFmt numFmtId="168" formatCode="[$-409]h:mm:ss\ AM/PM"/>
    <numFmt numFmtId="169" formatCode="0.000"/>
    <numFmt numFmtId="170" formatCode="_(* #,##0.000_);_(* \(#,##0.0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0" fontId="50" fillId="0" borderId="0" xfId="58" applyFont="1">
      <alignment/>
      <protection/>
    </xf>
    <xf numFmtId="0" fontId="51" fillId="0" borderId="0" xfId="58" applyFont="1" applyFill="1" applyAlignment="1">
      <alignment horizontal="center" vertical="center"/>
      <protection/>
    </xf>
    <xf numFmtId="0" fontId="52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3" fillId="33" borderId="0" xfId="178" applyFont="1" applyFill="1" applyAlignment="1">
      <alignment horizontal="center" vertical="center"/>
      <protection/>
    </xf>
    <xf numFmtId="0" fontId="53" fillId="33" borderId="0" xfId="178" applyFont="1" applyFill="1" applyAlignment="1">
      <alignment horizontal="center"/>
      <protection/>
    </xf>
    <xf numFmtId="0" fontId="4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 vertic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33" borderId="0" xfId="58" applyFont="1" applyFill="1" applyAlignment="1">
      <alignment horizontal="center" vertical="center" wrapText="1"/>
      <protection/>
    </xf>
    <xf numFmtId="0" fontId="55" fillId="33" borderId="12" xfId="58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51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33" borderId="0" xfId="178" applyFont="1" applyFill="1" applyBorder="1" applyAlignment="1">
      <alignment horizontal="center"/>
      <protection/>
    </xf>
    <xf numFmtId="0" fontId="6" fillId="33" borderId="15" xfId="178" applyFont="1" applyFill="1" applyBorder="1" applyAlignment="1">
      <alignment horizontal="left"/>
      <protection/>
    </xf>
    <xf numFmtId="0" fontId="5" fillId="33" borderId="0" xfId="178" applyFont="1" applyFill="1" applyBorder="1" applyAlignment="1">
      <alignment horizontal="center"/>
      <protection/>
    </xf>
    <xf numFmtId="0" fontId="3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Layout" workbookViewId="0" topLeftCell="A1">
      <selection activeCell="H41" sqref="H41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10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1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7" customHeight="1">
      <c r="A3" s="23" t="s">
        <v>122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1" customHeight="1">
      <c r="A4" s="21" t="s">
        <v>2</v>
      </c>
      <c r="B4" s="21" t="s">
        <v>19</v>
      </c>
      <c r="C4" s="21" t="s">
        <v>3</v>
      </c>
      <c r="D4" s="21"/>
      <c r="E4" s="21"/>
      <c r="F4" s="21"/>
      <c r="G4" s="21"/>
      <c r="H4" s="21"/>
      <c r="I4" s="21"/>
      <c r="J4" s="21" t="s">
        <v>4</v>
      </c>
      <c r="K4" s="21"/>
      <c r="L4" s="21" t="s">
        <v>24</v>
      </c>
    </row>
    <row r="5" spans="1:12" ht="15" customHeight="1">
      <c r="A5" s="21"/>
      <c r="B5" s="21"/>
      <c r="C5" s="21" t="s">
        <v>20</v>
      </c>
      <c r="D5" s="21" t="s">
        <v>5</v>
      </c>
      <c r="E5" s="24" t="s">
        <v>21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/>
    </row>
    <row r="6" spans="1:12" ht="32.25" customHeight="1">
      <c r="A6" s="21"/>
      <c r="B6" s="21"/>
      <c r="C6" s="21"/>
      <c r="D6" s="21"/>
      <c r="E6" s="24"/>
      <c r="F6" s="21"/>
      <c r="G6" s="21"/>
      <c r="H6" s="21"/>
      <c r="I6" s="21"/>
      <c r="J6" s="21"/>
      <c r="K6" s="21"/>
      <c r="L6" s="21"/>
    </row>
    <row r="7" spans="1:12" ht="88.5" customHeight="1">
      <c r="A7" s="17">
        <v>1</v>
      </c>
      <c r="B7" s="17" t="s">
        <v>34</v>
      </c>
      <c r="C7" s="32" t="s">
        <v>28</v>
      </c>
      <c r="D7" s="17">
        <v>245</v>
      </c>
      <c r="E7" s="18" t="s">
        <v>35</v>
      </c>
      <c r="F7" s="17">
        <v>138.3</v>
      </c>
      <c r="G7" s="17" t="s">
        <v>43</v>
      </c>
      <c r="H7" s="17" t="s">
        <v>44</v>
      </c>
      <c r="I7" s="17" t="s">
        <v>27</v>
      </c>
      <c r="J7" s="32" t="s">
        <v>38</v>
      </c>
      <c r="K7" s="17" t="s">
        <v>39</v>
      </c>
      <c r="L7" s="17" t="s">
        <v>40</v>
      </c>
    </row>
    <row r="8" spans="1:12" ht="93.75" customHeight="1">
      <c r="A8" s="17">
        <v>2</v>
      </c>
      <c r="B8" s="17" t="s">
        <v>41</v>
      </c>
      <c r="C8" s="34"/>
      <c r="D8" s="17">
        <v>244</v>
      </c>
      <c r="E8" s="18" t="s">
        <v>35</v>
      </c>
      <c r="F8" s="17">
        <v>256.3</v>
      </c>
      <c r="G8" s="17" t="s">
        <v>36</v>
      </c>
      <c r="H8" s="17" t="s">
        <v>37</v>
      </c>
      <c r="I8" s="17" t="s">
        <v>27</v>
      </c>
      <c r="J8" s="34"/>
      <c r="K8" s="17" t="s">
        <v>42</v>
      </c>
      <c r="L8" s="17" t="s">
        <v>22</v>
      </c>
    </row>
    <row r="9" spans="1:12" ht="94.5" customHeight="1">
      <c r="A9" s="17">
        <v>3</v>
      </c>
      <c r="B9" s="17" t="s">
        <v>45</v>
      </c>
      <c r="C9" s="32" t="s">
        <v>30</v>
      </c>
      <c r="D9" s="17">
        <v>355</v>
      </c>
      <c r="E9" s="18" t="s">
        <v>46</v>
      </c>
      <c r="F9" s="17">
        <v>310.8</v>
      </c>
      <c r="G9" s="17" t="s">
        <v>47</v>
      </c>
      <c r="H9" s="17" t="s">
        <v>48</v>
      </c>
      <c r="I9" s="17" t="s">
        <v>27</v>
      </c>
      <c r="J9" s="32" t="s">
        <v>49</v>
      </c>
      <c r="K9" s="17" t="s">
        <v>50</v>
      </c>
      <c r="L9" s="17" t="s">
        <v>40</v>
      </c>
    </row>
    <row r="10" spans="1:12" ht="95.25" customHeight="1">
      <c r="A10" s="17">
        <v>4</v>
      </c>
      <c r="B10" s="17" t="s">
        <v>54</v>
      </c>
      <c r="C10" s="34"/>
      <c r="D10" s="17">
        <v>354</v>
      </c>
      <c r="E10" s="18" t="s">
        <v>46</v>
      </c>
      <c r="F10" s="17">
        <v>313.4</v>
      </c>
      <c r="G10" s="17" t="s">
        <v>51</v>
      </c>
      <c r="H10" s="17" t="s">
        <v>52</v>
      </c>
      <c r="I10" s="17" t="s">
        <v>27</v>
      </c>
      <c r="J10" s="34"/>
      <c r="K10" s="17" t="s">
        <v>53</v>
      </c>
      <c r="L10" s="17" t="s">
        <v>22</v>
      </c>
    </row>
    <row r="11" spans="1:12" ht="87" customHeight="1">
      <c r="A11" s="17">
        <v>5</v>
      </c>
      <c r="B11" s="17" t="s">
        <v>61</v>
      </c>
      <c r="C11" s="32" t="s">
        <v>28</v>
      </c>
      <c r="D11" s="17">
        <v>163</v>
      </c>
      <c r="E11" s="18" t="s">
        <v>31</v>
      </c>
      <c r="F11" s="17">
        <v>160.8</v>
      </c>
      <c r="G11" s="17" t="s">
        <v>55</v>
      </c>
      <c r="H11" s="17" t="s">
        <v>56</v>
      </c>
      <c r="I11" s="17" t="s">
        <v>27</v>
      </c>
      <c r="J11" s="32" t="s">
        <v>57</v>
      </c>
      <c r="K11" s="17" t="s">
        <v>58</v>
      </c>
      <c r="L11" s="17" t="s">
        <v>40</v>
      </c>
    </row>
    <row r="12" spans="1:12" ht="66">
      <c r="A12" s="17">
        <v>6</v>
      </c>
      <c r="B12" s="17" t="s">
        <v>62</v>
      </c>
      <c r="C12" s="34"/>
      <c r="D12" s="17">
        <v>162</v>
      </c>
      <c r="E12" s="18" t="s">
        <v>31</v>
      </c>
      <c r="F12" s="17">
        <v>419.4</v>
      </c>
      <c r="G12" s="17" t="s">
        <v>63</v>
      </c>
      <c r="H12" s="17" t="s">
        <v>59</v>
      </c>
      <c r="I12" s="17" t="s">
        <v>27</v>
      </c>
      <c r="J12" s="34"/>
      <c r="K12" s="17" t="s">
        <v>60</v>
      </c>
      <c r="L12" s="17" t="s">
        <v>22</v>
      </c>
    </row>
    <row r="13" spans="1:12" ht="42.75" customHeight="1">
      <c r="A13" s="17">
        <v>7</v>
      </c>
      <c r="B13" s="17" t="s">
        <v>90</v>
      </c>
      <c r="C13" s="17" t="s">
        <v>25</v>
      </c>
      <c r="D13" s="17">
        <v>377</v>
      </c>
      <c r="E13" s="18" t="s">
        <v>64</v>
      </c>
      <c r="F13" s="17">
        <v>192</v>
      </c>
      <c r="G13" s="17" t="s">
        <v>65</v>
      </c>
      <c r="H13" s="17" t="s">
        <v>68</v>
      </c>
      <c r="I13" s="17" t="s">
        <v>23</v>
      </c>
      <c r="J13" s="20" t="s">
        <v>66</v>
      </c>
      <c r="K13" s="17" t="s">
        <v>67</v>
      </c>
      <c r="L13" s="17" t="s">
        <v>29</v>
      </c>
    </row>
    <row r="14" spans="1:12" ht="75.75" customHeight="1">
      <c r="A14" s="17">
        <v>8</v>
      </c>
      <c r="B14" s="17" t="s">
        <v>84</v>
      </c>
      <c r="C14" s="32" t="s">
        <v>30</v>
      </c>
      <c r="D14" s="17">
        <v>518</v>
      </c>
      <c r="E14" s="35" t="s">
        <v>69</v>
      </c>
      <c r="F14" s="17">
        <v>239.8</v>
      </c>
      <c r="G14" s="17" t="s">
        <v>70</v>
      </c>
      <c r="H14" s="17" t="s">
        <v>71</v>
      </c>
      <c r="I14" s="17" t="s">
        <v>72</v>
      </c>
      <c r="J14" s="32" t="s">
        <v>73</v>
      </c>
      <c r="K14" s="17" t="s">
        <v>74</v>
      </c>
      <c r="L14" s="32" t="s">
        <v>22</v>
      </c>
    </row>
    <row r="15" spans="1:12" ht="75.75" customHeight="1">
      <c r="A15" s="17">
        <v>9</v>
      </c>
      <c r="B15" s="17" t="s">
        <v>84</v>
      </c>
      <c r="C15" s="33"/>
      <c r="D15" s="17">
        <v>519</v>
      </c>
      <c r="E15" s="36"/>
      <c r="F15" s="17">
        <v>195.1</v>
      </c>
      <c r="G15" s="17" t="s">
        <v>75</v>
      </c>
      <c r="H15" s="17" t="s">
        <v>76</v>
      </c>
      <c r="I15" s="17" t="s">
        <v>72</v>
      </c>
      <c r="J15" s="33"/>
      <c r="K15" s="17" t="s">
        <v>77</v>
      </c>
      <c r="L15" s="33"/>
    </row>
    <row r="16" spans="1:12" ht="75" customHeight="1">
      <c r="A16" s="17">
        <v>10</v>
      </c>
      <c r="B16" s="17" t="s">
        <v>84</v>
      </c>
      <c r="C16" s="33"/>
      <c r="D16" s="17">
        <v>520</v>
      </c>
      <c r="E16" s="36"/>
      <c r="F16" s="17">
        <v>214.4</v>
      </c>
      <c r="G16" s="17" t="s">
        <v>78</v>
      </c>
      <c r="H16" s="17" t="s">
        <v>79</v>
      </c>
      <c r="I16" s="17" t="s">
        <v>72</v>
      </c>
      <c r="J16" s="33"/>
      <c r="K16" s="17" t="s">
        <v>80</v>
      </c>
      <c r="L16" s="33"/>
    </row>
    <row r="17" spans="1:12" ht="86.25" customHeight="1">
      <c r="A17" s="17">
        <v>11</v>
      </c>
      <c r="B17" s="17" t="s">
        <v>85</v>
      </c>
      <c r="C17" s="34"/>
      <c r="D17" s="17">
        <v>521</v>
      </c>
      <c r="E17" s="37"/>
      <c r="F17" s="17">
        <v>231.5</v>
      </c>
      <c r="G17" s="17" t="s">
        <v>81</v>
      </c>
      <c r="H17" s="17" t="s">
        <v>82</v>
      </c>
      <c r="I17" s="17" t="s">
        <v>72</v>
      </c>
      <c r="J17" s="34"/>
      <c r="K17" s="17" t="s">
        <v>83</v>
      </c>
      <c r="L17" s="34"/>
    </row>
    <row r="18" spans="1:12" ht="72" customHeight="1">
      <c r="A18" s="17">
        <v>12</v>
      </c>
      <c r="B18" s="17" t="s">
        <v>91</v>
      </c>
      <c r="C18" s="17" t="s">
        <v>25</v>
      </c>
      <c r="D18" s="17">
        <v>51</v>
      </c>
      <c r="E18" s="18" t="s">
        <v>26</v>
      </c>
      <c r="F18" s="17">
        <v>403</v>
      </c>
      <c r="G18" s="17" t="s">
        <v>86</v>
      </c>
      <c r="H18" s="17" t="s">
        <v>87</v>
      </c>
      <c r="I18" s="17" t="s">
        <v>32</v>
      </c>
      <c r="J18" s="17" t="s">
        <v>88</v>
      </c>
      <c r="K18" s="17" t="s">
        <v>89</v>
      </c>
      <c r="L18" s="17" t="s">
        <v>29</v>
      </c>
    </row>
    <row r="19" spans="1:12" ht="41.25" customHeight="1">
      <c r="A19" s="17">
        <v>13</v>
      </c>
      <c r="B19" s="17" t="s">
        <v>96</v>
      </c>
      <c r="C19" s="20" t="s">
        <v>28</v>
      </c>
      <c r="D19" s="17">
        <v>160</v>
      </c>
      <c r="E19" s="18" t="s">
        <v>92</v>
      </c>
      <c r="F19" s="17">
        <v>114.9</v>
      </c>
      <c r="G19" s="17" t="s">
        <v>93</v>
      </c>
      <c r="H19" s="17" t="s">
        <v>97</v>
      </c>
      <c r="I19" s="17" t="s">
        <v>23</v>
      </c>
      <c r="J19" s="20" t="s">
        <v>94</v>
      </c>
      <c r="K19" s="17" t="s">
        <v>95</v>
      </c>
      <c r="L19" s="17" t="s">
        <v>22</v>
      </c>
    </row>
    <row r="20" spans="1:12" ht="81" customHeight="1">
      <c r="A20" s="17">
        <v>14</v>
      </c>
      <c r="B20" s="17" t="s">
        <v>98</v>
      </c>
      <c r="C20" s="17" t="s">
        <v>99</v>
      </c>
      <c r="D20" s="17">
        <v>335</v>
      </c>
      <c r="E20" s="18" t="s">
        <v>100</v>
      </c>
      <c r="F20" s="17">
        <v>576.1</v>
      </c>
      <c r="G20" s="17" t="s">
        <v>112</v>
      </c>
      <c r="H20" s="17" t="s">
        <v>101</v>
      </c>
      <c r="I20" s="17" t="s">
        <v>102</v>
      </c>
      <c r="J20" s="17" t="s">
        <v>103</v>
      </c>
      <c r="K20" s="17" t="s">
        <v>104</v>
      </c>
      <c r="L20" s="17" t="s">
        <v>22</v>
      </c>
    </row>
    <row r="21" spans="1:12" ht="66" customHeight="1">
      <c r="A21" s="17">
        <v>15</v>
      </c>
      <c r="B21" s="17" t="s">
        <v>118</v>
      </c>
      <c r="C21" s="17" t="s">
        <v>28</v>
      </c>
      <c r="D21" s="17">
        <v>17</v>
      </c>
      <c r="E21" s="18" t="s">
        <v>113</v>
      </c>
      <c r="F21" s="17">
        <v>139.9</v>
      </c>
      <c r="G21" s="19" t="s">
        <v>114</v>
      </c>
      <c r="H21" s="19" t="s">
        <v>119</v>
      </c>
      <c r="I21" s="19" t="s">
        <v>115</v>
      </c>
      <c r="J21" s="17" t="s">
        <v>116</v>
      </c>
      <c r="K21" s="17" t="s">
        <v>117</v>
      </c>
      <c r="L21" s="19" t="s">
        <v>29</v>
      </c>
    </row>
    <row r="22" spans="1:12" ht="82.5">
      <c r="A22" s="17">
        <v>16</v>
      </c>
      <c r="B22" s="17" t="s">
        <v>105</v>
      </c>
      <c r="C22" s="17" t="s">
        <v>106</v>
      </c>
      <c r="D22" s="17">
        <v>14</v>
      </c>
      <c r="E22" s="18" t="s">
        <v>107</v>
      </c>
      <c r="F22" s="17">
        <v>265.4</v>
      </c>
      <c r="G22" s="17" t="s">
        <v>108</v>
      </c>
      <c r="H22" s="17" t="s">
        <v>109</v>
      </c>
      <c r="I22" s="17" t="s">
        <v>102</v>
      </c>
      <c r="J22" s="17" t="s">
        <v>110</v>
      </c>
      <c r="K22" s="17" t="s">
        <v>111</v>
      </c>
      <c r="L22" s="17"/>
    </row>
    <row r="23" spans="1:12" ht="16.5">
      <c r="A23" s="31" t="s">
        <v>12</v>
      </c>
      <c r="B23" s="31"/>
      <c r="C23" s="31"/>
      <c r="D23" s="31"/>
      <c r="E23" s="31"/>
      <c r="F23" s="16">
        <f>SUM(F7:F22)</f>
        <v>4171.1</v>
      </c>
      <c r="G23" s="30"/>
      <c r="H23" s="30"/>
      <c r="I23" s="30"/>
      <c r="J23" s="30"/>
      <c r="K23" s="30"/>
      <c r="L23" s="30"/>
    </row>
    <row r="24" spans="1:12" ht="16.5">
      <c r="A24" s="29" t="s">
        <v>120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6.5">
      <c r="A25" s="39" t="s">
        <v>123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6.5">
      <c r="A26" s="11"/>
      <c r="B26" s="12"/>
      <c r="C26" s="12"/>
      <c r="D26" s="12"/>
      <c r="E26" s="13"/>
      <c r="F26" s="14"/>
      <c r="G26" s="15"/>
      <c r="H26" s="40" t="s">
        <v>125</v>
      </c>
      <c r="I26" s="40"/>
      <c r="J26" s="40"/>
      <c r="K26" s="40"/>
      <c r="L26" s="40"/>
    </row>
    <row r="27" spans="1:12" ht="17.25">
      <c r="A27" s="41" t="s">
        <v>13</v>
      </c>
      <c r="B27" s="41"/>
      <c r="C27" s="41"/>
      <c r="D27" s="41"/>
      <c r="E27" s="41"/>
      <c r="F27" s="5"/>
      <c r="G27" s="5"/>
      <c r="H27" s="38" t="s">
        <v>33</v>
      </c>
      <c r="I27" s="38"/>
      <c r="J27" s="38"/>
      <c r="K27" s="38"/>
      <c r="L27" s="38"/>
    </row>
    <row r="28" spans="1:12" ht="17.25">
      <c r="A28" s="26" t="s">
        <v>14</v>
      </c>
      <c r="B28" s="26"/>
      <c r="C28" s="26"/>
      <c r="D28" s="26"/>
      <c r="E28" s="26"/>
      <c r="F28" s="7"/>
      <c r="G28" s="8"/>
      <c r="H28" s="26" t="s">
        <v>121</v>
      </c>
      <c r="I28" s="26"/>
      <c r="J28" s="26"/>
      <c r="K28" s="26"/>
      <c r="L28" s="26"/>
    </row>
    <row r="29" spans="1:12" ht="17.25">
      <c r="A29" s="26"/>
      <c r="B29" s="26"/>
      <c r="C29" s="26"/>
      <c r="D29" s="26"/>
      <c r="E29" s="26"/>
      <c r="F29" s="7" t="s">
        <v>15</v>
      </c>
      <c r="G29" s="8"/>
      <c r="H29" s="26" t="s">
        <v>17</v>
      </c>
      <c r="I29" s="26"/>
      <c r="J29" s="26"/>
      <c r="K29" s="26"/>
      <c r="L29" s="26"/>
    </row>
    <row r="30" spans="1:12" ht="17.25">
      <c r="A30" s="9"/>
      <c r="B30" s="26"/>
      <c r="C30" s="26"/>
      <c r="D30" s="6"/>
      <c r="E30" s="6"/>
      <c r="F30" s="7"/>
      <c r="G30" s="10"/>
      <c r="H30" s="6"/>
      <c r="I30" s="26"/>
      <c r="J30" s="26"/>
      <c r="K30" s="6"/>
      <c r="L30" s="6"/>
    </row>
    <row r="31" spans="1:12" ht="17.25">
      <c r="A31" s="25" t="s">
        <v>124</v>
      </c>
      <c r="B31" s="25"/>
      <c r="C31" s="25"/>
      <c r="D31" s="25"/>
      <c r="E31" s="25"/>
      <c r="F31" s="7"/>
      <c r="G31" s="10"/>
      <c r="H31" s="25" t="s">
        <v>124</v>
      </c>
      <c r="I31" s="25"/>
      <c r="J31" s="25"/>
      <c r="K31" s="25"/>
      <c r="L31" s="25"/>
    </row>
    <row r="32" spans="1:12" ht="17.25">
      <c r="A32" s="9"/>
      <c r="B32" s="9"/>
      <c r="C32" s="9"/>
      <c r="D32" s="9"/>
      <c r="E32" s="9"/>
      <c r="F32" s="7"/>
      <c r="G32" s="10"/>
      <c r="H32" s="9"/>
      <c r="I32" s="9"/>
      <c r="J32" s="9"/>
      <c r="K32" s="9"/>
      <c r="L32" s="9"/>
    </row>
    <row r="33" spans="1:12" ht="17.25">
      <c r="A33" s="27"/>
      <c r="B33" s="27"/>
      <c r="C33" s="27"/>
      <c r="D33" s="27"/>
      <c r="E33" s="2"/>
      <c r="F33" s="7"/>
      <c r="G33" s="8"/>
      <c r="H33" s="28"/>
      <c r="I33" s="28"/>
      <c r="J33" s="28"/>
      <c r="K33" s="28"/>
      <c r="L33" s="28"/>
    </row>
    <row r="34" spans="1:12" ht="16.5">
      <c r="A34" s="27" t="s">
        <v>16</v>
      </c>
      <c r="B34" s="27"/>
      <c r="C34" s="27"/>
      <c r="D34" s="27"/>
      <c r="E34" s="27"/>
      <c r="F34" s="3"/>
      <c r="G34" s="4"/>
      <c r="H34" s="28" t="s">
        <v>18</v>
      </c>
      <c r="I34" s="28"/>
      <c r="J34" s="28"/>
      <c r="K34" s="28"/>
      <c r="L34" s="28"/>
    </row>
    <row r="44" ht="33" customHeight="1"/>
  </sheetData>
  <sheetProtection/>
  <mergeCells count="46">
    <mergeCell ref="C9:C10"/>
    <mergeCell ref="J9:J10"/>
    <mergeCell ref="C11:C12"/>
    <mergeCell ref="J11:J12"/>
    <mergeCell ref="A28:E28"/>
    <mergeCell ref="H28:L28"/>
    <mergeCell ref="H27:L27"/>
    <mergeCell ref="A25:L25"/>
    <mergeCell ref="H26:L26"/>
    <mergeCell ref="A27:E27"/>
    <mergeCell ref="A34:E34"/>
    <mergeCell ref="H34:L34"/>
    <mergeCell ref="A29:E29"/>
    <mergeCell ref="H29:L29"/>
    <mergeCell ref="B30:C30"/>
    <mergeCell ref="H31:L31"/>
    <mergeCell ref="A24:L24"/>
    <mergeCell ref="G23:L23"/>
    <mergeCell ref="J5:J6"/>
    <mergeCell ref="A23:E23"/>
    <mergeCell ref="C14:C17"/>
    <mergeCell ref="E14:E17"/>
    <mergeCell ref="J14:J17"/>
    <mergeCell ref="L14:L17"/>
    <mergeCell ref="C7:C8"/>
    <mergeCell ref="J7:J8"/>
    <mergeCell ref="H5:H6"/>
    <mergeCell ref="C4:I4"/>
    <mergeCell ref="E5:E6"/>
    <mergeCell ref="A31:E31"/>
    <mergeCell ref="I30:J30"/>
    <mergeCell ref="A33:D33"/>
    <mergeCell ref="H33:L33"/>
    <mergeCell ref="L4:L6"/>
    <mergeCell ref="A4:A6"/>
    <mergeCell ref="C5:C6"/>
    <mergeCell ref="K5:K6"/>
    <mergeCell ref="G5:G6"/>
    <mergeCell ref="F5:F6"/>
    <mergeCell ref="A1:L1"/>
    <mergeCell ref="A2:L2"/>
    <mergeCell ref="A3:L3"/>
    <mergeCell ref="D5:D6"/>
    <mergeCell ref="B4:B6"/>
    <mergeCell ref="J4:K4"/>
    <mergeCell ref="I5:I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2021-01-15T07:00:01Z</cp:lastPrinted>
  <dcterms:created xsi:type="dcterms:W3CDTF">2020-09-21T09:14:54Z</dcterms:created>
  <dcterms:modified xsi:type="dcterms:W3CDTF">2021-01-18T08:49:28Z</dcterms:modified>
  <cp:category/>
  <cp:version/>
  <cp:contentType/>
  <cp:contentStatus/>
</cp:coreProperties>
</file>