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</sheets>
  <definedNames>
    <definedName name="_xlnm.Print_Area" localSheetId="0">'ĐƯỢC CẤP '!$A$1:$L$44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<sst xmlns="http://schemas.openxmlformats.org/spreadsheetml/2006/main" count="183" uniqueCount="162">
  <si>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</si>
  <si>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</si>
  <si>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</si>
  <si>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</si>
  <si>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</si>
  <si>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</si>
  <si>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</si>
  <si>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</si>
  <si>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</si>
  <si>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</si>
  <si>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</si>
  <si>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</si>
  <si>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</si>
  <si>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</si>
  <si>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</si>
  <si>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DANH SÁCH ĐƯỢC CẤP GIẤY CHỨNG NHẬN QUYỀN SỬ DỤNG ĐẤT, </t>
  </si>
  <si>
    <t>VĂN PHÒNG ĐĂNG KÝ ĐẤT ĐAI</t>
  </si>
  <si>
    <t>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</si>
  <si>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</si>
  <si>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</si>
  <si>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</si>
  <si>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</si>
  <si>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>DUYỆT, SỞ TÀI NGUYÊN VÀ MÔI TRƯỜNG</t>
  </si>
  <si>
    <t xml:space="preserve">                                                                                                        KT,GIÁM ĐỐC</t>
  </si>
  <si>
    <t>KT, GIÁM ĐỐC</t>
  </si>
  <si>
    <t>(Đã ký)</t>
  </si>
  <si>
    <t xml:space="preserve">     Tổng số GCN được ký duyệt là: 26 GCN</t>
  </si>
  <si>
    <t>Nguyễn Tiến Hùng 
Hoàng Thị Chung</t>
  </si>
  <si>
    <t>Yên Hòa</t>
  </si>
  <si>
    <t>ONT: Lâu dài;
CLN: Đến ngày 30/9/2046</t>
  </si>
  <si>
    <t>CY 343209</t>
  </si>
  <si>
    <t>CY 320114</t>
  </si>
  <si>
    <t xml:space="preserve"> Xã Cẩm Trung </t>
  </si>
  <si>
    <t>ONT: Lâu dài;
CLN: Đến ngày 15/10/2043</t>
  </si>
  <si>
    <t>BC976381</t>
  </si>
  <si>
    <t>CY 320119</t>
  </si>
  <si>
    <t>có nhà</t>
  </si>
  <si>
    <t>Nguyễn Văn Ngọc
Hứa Thị Kim</t>
  </si>
  <si>
    <t>CY 320120</t>
  </si>
  <si>
    <t>Trần Hữu Thắng
Phạm Thị Tuyết</t>
  </si>
  <si>
    <t>TTCX</t>
  </si>
  <si>
    <t>ODT: Lâu dài;
CLN: Đến ngày 15/10/2043</t>
  </si>
  <si>
    <t>BM838292</t>
  </si>
  <si>
    <t>CY 320197</t>
  </si>
  <si>
    <t>CY 320198</t>
  </si>
  <si>
    <t>Trần Huy Tuân</t>
  </si>
  <si>
    <t>Trần Huy Phẩm</t>
  </si>
  <si>
    <t>Lê Ngọc Chiến
Nguyễn Thị Sen</t>
  </si>
  <si>
    <t xml:space="preserve">Xã Cẩm Thịnh </t>
  </si>
  <si>
    <t>ONT: Lâu dài;</t>
  </si>
  <si>
    <t>BH326512</t>
  </si>
  <si>
    <t>CY 320006</t>
  </si>
  <si>
    <t>Trần Xuân Phong
Hoàng Thị Hương Quỳnh</t>
  </si>
  <si>
    <t>CX150142</t>
  </si>
  <si>
    <t>CY 343023</t>
  </si>
  <si>
    <t>Lê Ngọc Dân
Nguyễn Thị Hương</t>
  </si>
  <si>
    <t xml:space="preserve">Xã Cẩm Sơn </t>
  </si>
  <si>
    <t>Lô số 11</t>
  </si>
  <si>
    <t>QH</t>
  </si>
  <si>
    <t>ONT: Lâu dài</t>
  </si>
  <si>
    <t>CY493382</t>
  </si>
  <si>
    <t>CY 320122</t>
  </si>
  <si>
    <t>Hoàng Viết Dũng
Nguyễn Thị Luyến</t>
  </si>
  <si>
    <t xml:space="preserve">Xã Cẩm Hà </t>
  </si>
  <si>
    <t>CY 320121</t>
  </si>
  <si>
    <t>Lê Viết Bình
Võ Thị Mai Hạnh</t>
  </si>
  <si>
    <t>30B</t>
  </si>
  <si>
    <t>CY343600</t>
  </si>
  <si>
    <t>CY 320109</t>
  </si>
  <si>
    <t>Phạm Văn Giáp
Nguyễn Thị Thủy</t>
  </si>
  <si>
    <t>Cẩm Lĩnh</t>
  </si>
  <si>
    <t>BN 892178</t>
  </si>
  <si>
    <t>CY 320277</t>
  </si>
  <si>
    <t>Có nhà</t>
  </si>
  <si>
    <t>CY 320278</t>
  </si>
  <si>
    <t>CY 320279</t>
  </si>
  <si>
    <t>Phạm Thị Dương</t>
  </si>
  <si>
    <t>CY 320280</t>
  </si>
  <si>
    <t>Lê Xuân Hạnh
Phạm Thị Dung</t>
  </si>
  <si>
    <t>CY 320281</t>
  </si>
  <si>
    <t>Kiều Thị Hiên</t>
  </si>
  <si>
    <t>CY 320276</t>
  </si>
  <si>
    <t>TC055224</t>
  </si>
  <si>
    <t>Nguyễn Văn Ngọ
Trần Thị Dương</t>
  </si>
  <si>
    <t>BQ241427</t>
  </si>
  <si>
    <t>CY 320105</t>
  </si>
  <si>
    <t>Nguyễn Viết Hải
Trương Thị Hà</t>
  </si>
  <si>
    <t>CY 320017</t>
  </si>
  <si>
    <t>Nguyễn Văn Hùng
Lâm Thị Lý</t>
  </si>
  <si>
    <t>CY 320018</t>
  </si>
  <si>
    <t>Trương Văn Bắc
Võ Thị Phượng</t>
  </si>
  <si>
    <t>ONT: Lâu dài;
CLN: Đến ngày 01/07/2064</t>
  </si>
  <si>
    <t>CR518884</t>
  </si>
  <si>
    <t>CY 320099</t>
  </si>
  <si>
    <t>CY 320286</t>
  </si>
  <si>
    <t>Trương Văn Tịnh
Nguyễn Thị Thủy</t>
  </si>
  <si>
    <t>Nguyễn Nam Phong
Thái Thị Kiều Oanh</t>
  </si>
  <si>
    <t>ONT: 150m²</t>
  </si>
  <si>
    <t>CY 343442</t>
  </si>
  <si>
    <t>CY 320088</t>
  </si>
  <si>
    <t>CY 320087</t>
  </si>
  <si>
    <t>GĐ - CTT</t>
  </si>
  <si>
    <t>Nguyễn Bình Minh
Phan Thị Điểm</t>
  </si>
  <si>
    <t>CS 955184</t>
  </si>
  <si>
    <t>CY 343152</t>
  </si>
  <si>
    <t>Nguyễn Thị Cần</t>
  </si>
  <si>
    <t>AN895735</t>
  </si>
  <si>
    <t>CY 320117</t>
  </si>
  <si>
    <t>Nguyễn Trường Tam
Nguyễn Thị Phượng</t>
  </si>
  <si>
    <t>ODT: Lâu dài;
CLN: Đến ngày 01/07/2064</t>
  </si>
  <si>
    <t>CY 320118</t>
  </si>
  <si>
    <t>ONT: 300,0m²;
CLN: 2436,8m²;</t>
  </si>
  <si>
    <t>NCN - CN - CTT: 300,0m²;
NCN - CN - KTT: 2436,8m²;</t>
  </si>
  <si>
    <t>ONT: 432,0m²;
CLN: 84,7m²;</t>
  </si>
  <si>
    <t>NTC - CN - CTT: 432,0m²;
NTC - CN - KTT: 84,7m²;</t>
  </si>
  <si>
    <t>ONT: 170,0m²;
CLN: 32,0m²;</t>
  </si>
  <si>
    <t>NCN - CN - CTT: 170,0m²;
NCN - CN - KTT: 32,0m²;</t>
  </si>
  <si>
    <t>ODT: 750,0m²;
CLN: 371,2m²;</t>
  </si>
  <si>
    <t>NTK - CN - CTT: 750,0m²;
NTK - CN - KTT: 371,2m²;</t>
  </si>
  <si>
    <t>ODT: 750,0m²;
CLN: 371,6m²;</t>
  </si>
  <si>
    <t>NTK - CN - CTT: 750,0m²;
NTK - CN - KTT: 371,6m²;</t>
  </si>
  <si>
    <t>ONT: 375,9m²;</t>
  </si>
  <si>
    <t>NCN - GĐ - CTT: 375,9m²;</t>
  </si>
  <si>
    <t>ODT: 250,0m²;
CLN: 4,8m²;</t>
  </si>
  <si>
    <t>NCN - CN - CTT: 250,0m²;
NCN - CN - KTT: 4,8m²;</t>
  </si>
  <si>
    <t>ONT: 200,0m²;</t>
  </si>
  <si>
    <t>NCN - GĐ - CTT: 200,0m²;</t>
  </si>
  <si>
    <t>ONT: 160,9m²;</t>
  </si>
  <si>
    <t>NCN - GĐ - CTT: 160,9</t>
  </si>
  <si>
    <t>ODT: 150,0m²;
CLN: 193,94m²;</t>
  </si>
  <si>
    <t>NTC - CN - CTT: 150,0m²;
NTC - CN - KTT: 193,94m²;</t>
  </si>
  <si>
    <t>ONT:  235m²;
CLN:  98,m²</t>
  </si>
  <si>
    <t>NTC - CN - CTT: 235m²;
NTC - CN - KTT: 98,2m²;</t>
  </si>
  <si>
    <t>ONT:  130m²;
CLN:  52,5m²</t>
  </si>
  <si>
    <t>NTC - CN - CTT: 130m²;
NTC - CN - KTT: 52,5m²;</t>
  </si>
  <si>
    <t>ONT: 130m²;
CLN:  58,8m²</t>
  </si>
  <si>
    <t>NTC - CN - CTT: 130m²;
NTC - CN - KTT: 58,8m²;</t>
  </si>
  <si>
    <t>ONT: 90m²;
CLN:  13,2m²</t>
  </si>
  <si>
    <t>NTC - CN - CTT: 90m²;
NTC - CN - KTT: 13,2m²;</t>
  </si>
  <si>
    <t>ONT: 90m²;
CLN:  13,3m²</t>
  </si>
  <si>
    <t>NTC - CN - CTT: 90m²;
NTC - CN - KTT: 13,3m²;</t>
  </si>
  <si>
    <t>ONT: 285m²;
CLN:  206,8m²</t>
  </si>
  <si>
    <t>NTK - CN - CTT: 285m²;
NTK - CN - KTT: 206,8m²;</t>
  </si>
  <si>
    <t>ONT: 100,0m²;
CLN: 47,3m²;</t>
  </si>
  <si>
    <t>CN - CTT: 100,0m²;
CN - KTT: 47,3m²;</t>
  </si>
  <si>
    <t>ONT: 100,0m²;
CLN: 67,0m²;</t>
  </si>
  <si>
    <t>NTC - CN - CTT: 100,0m²;
NTC - CN - KTT: 67,0m²;</t>
  </si>
  <si>
    <t>ONT: 100,0m²;
CLN: 24,6m²;</t>
  </si>
  <si>
    <t>NTC - CN - CTT: 100,0m²;
NTC - CN - KTT: 24,6m²;</t>
  </si>
  <si>
    <t>ONT: 1000,0m²;
CLN: 852,0m²;</t>
  </si>
  <si>
    <t>NTC - CN - CTT: 1000,0m²;
NTC - CN - KTT: 852,0m²;</t>
  </si>
  <si>
    <t>ONT: 1000,0m²;
CLN: 104,9m²;</t>
  </si>
  <si>
    <t>NTC - CN - CTT: 1000,0m²;
NTC - CN - KTT: 104,9m²;</t>
  </si>
  <si>
    <t>ODT: 1000,0m²;
CLN: 1598m²;</t>
  </si>
  <si>
    <t>CN - CTT: 1000,0m²;
CN - KTT: 1598m²;</t>
  </si>
  <si>
    <t>ODT: 500,0m²;</t>
  </si>
  <si>
    <t>NTK - CN - CTT: 500,0m²;</t>
  </si>
  <si>
    <t>ODT: 461,0m²;
CLN: 94,4m²;</t>
  </si>
  <si>
    <t>NTC - CN - CTT: 461,0m²;
NTC - CN - KTT:  94,4m²;</t>
  </si>
  <si>
    <t xml:space="preserve">     Tổng cộng: 14 HS/26 GCN</t>
  </si>
  <si>
    <t>(Kèm theo đề nghị của Văn phòng đăng ký đất đai tại Tờ trình số  207/TTr-VPĐKĐĐ ngày 20/01/2021)</t>
  </si>
  <si>
    <t xml:space="preserve">            Hà Tĩnh, ngày   20  tháng 01 năm 2021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</si>
</sst>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5" fontId="4" fillId="33" borderId="10" xfId="4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7" fillId="33" borderId="0" xfId="58" applyFont="1" applyFill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5"/>
  <sheetViews>
    <sheetView tabSelected="1" zoomScale="115" zoomScaleNormal="115" workbookViewId="0" topLeftCell="A31">
      <selection activeCell="H39" sqref="H39:K39"/>
    </sheetView>
  </sheetViews>
  <sheetFormatPr defaultColWidth="9.140625" defaultRowHeight="15"/>
  <cols>
    <col min="1" max="1" width="4.140625" style="6" customWidth="1"/>
    <col min="2" max="2" width="20.8515625" style="24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24" customWidth="1"/>
    <col min="8" max="8" width="24.28125" style="24" customWidth="1"/>
    <col min="9" max="9" width="14.421875" style="24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52" t="s">
        <v>15</v>
      </c>
      <c r="B1" s="52"/>
      <c r="C1" s="52"/>
      <c r="D1" s="52"/>
      <c r="E1" s="52"/>
      <c r="F1" s="52"/>
      <c r="G1" s="53"/>
      <c r="H1" s="53"/>
      <c r="I1" s="53"/>
      <c r="J1" s="52"/>
      <c r="K1" s="52"/>
      <c r="L1" s="52"/>
    </row>
    <row r="2" spans="1:12" s="3" customFormat="1" ht="14.25">
      <c r="A2" s="52" t="s">
        <v>4</v>
      </c>
      <c r="B2" s="52"/>
      <c r="C2" s="52"/>
      <c r="D2" s="52"/>
      <c r="E2" s="52"/>
      <c r="F2" s="52"/>
      <c r="G2" s="53"/>
      <c r="H2" s="53"/>
      <c r="I2" s="53"/>
      <c r="J2" s="52"/>
      <c r="K2" s="52"/>
      <c r="L2" s="52"/>
    </row>
    <row r="3" spans="1:12" s="3" customFormat="1" ht="14.25">
      <c r="A3" s="54" t="s">
        <v>160</v>
      </c>
      <c r="B3" s="54"/>
      <c r="C3" s="54"/>
      <c r="D3" s="54"/>
      <c r="E3" s="54"/>
      <c r="F3" s="54"/>
      <c r="G3" s="55"/>
      <c r="H3" s="55"/>
      <c r="I3" s="55"/>
      <c r="J3" s="54"/>
      <c r="K3" s="54"/>
      <c r="L3" s="54"/>
    </row>
    <row r="4" spans="1:12" s="3" customFormat="1" ht="14.25">
      <c r="A4" s="4"/>
      <c r="B4" s="20"/>
      <c r="G4" s="20"/>
      <c r="H4" s="20"/>
      <c r="I4" s="20"/>
      <c r="L4" s="4"/>
    </row>
    <row r="5" spans="1:254" s="3" customFormat="1" ht="18" customHeight="1">
      <c r="A5" s="45" t="s">
        <v>0</v>
      </c>
      <c r="B5" s="45" t="s">
        <v>5</v>
      </c>
      <c r="C5" s="45" t="s">
        <v>2</v>
      </c>
      <c r="D5" s="45"/>
      <c r="E5" s="45"/>
      <c r="F5" s="45"/>
      <c r="G5" s="45"/>
      <c r="H5" s="45"/>
      <c r="I5" s="45"/>
      <c r="J5" s="45" t="s">
        <v>3</v>
      </c>
      <c r="K5" s="45"/>
      <c r="L5" s="45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8.25" customHeight="1">
      <c r="A6" s="45"/>
      <c r="B6" s="45"/>
      <c r="C6" s="30" t="s">
        <v>1</v>
      </c>
      <c r="D6" s="30" t="s">
        <v>6</v>
      </c>
      <c r="E6" s="30" t="s">
        <v>13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4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12" s="19" customFormat="1" ht="42" customHeight="1">
      <c r="A7" s="25">
        <v>1</v>
      </c>
      <c r="B7" s="36" t="s">
        <v>27</v>
      </c>
      <c r="C7" s="34" t="s">
        <v>28</v>
      </c>
      <c r="D7" s="25">
        <v>29</v>
      </c>
      <c r="E7" s="25">
        <v>25</v>
      </c>
      <c r="F7" s="25">
        <v>2736.8</v>
      </c>
      <c r="G7" s="26" t="s">
        <v>111</v>
      </c>
      <c r="H7" s="26" t="s">
        <v>112</v>
      </c>
      <c r="I7" s="29" t="s">
        <v>29</v>
      </c>
      <c r="J7" s="25" t="s">
        <v>30</v>
      </c>
      <c r="K7" s="25" t="s">
        <v>31</v>
      </c>
      <c r="L7" s="25"/>
    </row>
    <row r="8" spans="1:12" s="19" customFormat="1" ht="42" customHeight="1">
      <c r="A8" s="25">
        <v>2</v>
      </c>
      <c r="B8" s="29" t="s">
        <v>39</v>
      </c>
      <c r="C8" s="37" t="s">
        <v>32</v>
      </c>
      <c r="D8" s="28">
        <v>167</v>
      </c>
      <c r="E8" s="37">
        <v>33</v>
      </c>
      <c r="F8" s="28">
        <v>516.7</v>
      </c>
      <c r="G8" s="26" t="s">
        <v>113</v>
      </c>
      <c r="H8" s="26" t="s">
        <v>114</v>
      </c>
      <c r="I8" s="42" t="s">
        <v>33</v>
      </c>
      <c r="J8" s="37" t="s">
        <v>34</v>
      </c>
      <c r="K8" s="28" t="s">
        <v>35</v>
      </c>
      <c r="L8" s="37" t="s">
        <v>36</v>
      </c>
    </row>
    <row r="9" spans="1:12" s="19" customFormat="1" ht="42" customHeight="1">
      <c r="A9" s="25">
        <v>3</v>
      </c>
      <c r="B9" s="29" t="s">
        <v>37</v>
      </c>
      <c r="C9" s="37"/>
      <c r="D9" s="28">
        <v>168</v>
      </c>
      <c r="E9" s="37"/>
      <c r="F9" s="28">
        <v>202</v>
      </c>
      <c r="G9" s="26" t="s">
        <v>115</v>
      </c>
      <c r="H9" s="26" t="s">
        <v>116</v>
      </c>
      <c r="I9" s="42"/>
      <c r="J9" s="37"/>
      <c r="K9" s="28" t="s">
        <v>38</v>
      </c>
      <c r="L9" s="37"/>
    </row>
    <row r="10" spans="1:12" s="19" customFormat="1" ht="42" customHeight="1">
      <c r="A10" s="25">
        <v>4</v>
      </c>
      <c r="B10" s="29" t="s">
        <v>45</v>
      </c>
      <c r="C10" s="37" t="s">
        <v>40</v>
      </c>
      <c r="D10" s="28">
        <v>99</v>
      </c>
      <c r="E10" s="37">
        <v>43</v>
      </c>
      <c r="F10" s="28">
        <v>1121.2</v>
      </c>
      <c r="G10" s="26" t="s">
        <v>117</v>
      </c>
      <c r="H10" s="26" t="s">
        <v>118</v>
      </c>
      <c r="I10" s="38" t="s">
        <v>41</v>
      </c>
      <c r="J10" s="37" t="s">
        <v>42</v>
      </c>
      <c r="K10" s="28" t="s">
        <v>43</v>
      </c>
      <c r="L10" s="37" t="s">
        <v>36</v>
      </c>
    </row>
    <row r="11" spans="1:12" s="19" customFormat="1" ht="42" customHeight="1">
      <c r="A11" s="25">
        <v>5</v>
      </c>
      <c r="B11" s="29" t="s">
        <v>46</v>
      </c>
      <c r="C11" s="37"/>
      <c r="D11" s="28">
        <v>100</v>
      </c>
      <c r="E11" s="37"/>
      <c r="F11" s="28">
        <v>1121.6</v>
      </c>
      <c r="G11" s="26" t="s">
        <v>119</v>
      </c>
      <c r="H11" s="26" t="s">
        <v>120</v>
      </c>
      <c r="I11" s="39"/>
      <c r="J11" s="37"/>
      <c r="K11" s="28" t="s">
        <v>44</v>
      </c>
      <c r="L11" s="37"/>
    </row>
    <row r="12" spans="1:12" s="19" customFormat="1" ht="42" customHeight="1">
      <c r="A12" s="25">
        <v>6</v>
      </c>
      <c r="B12" s="29" t="s">
        <v>47</v>
      </c>
      <c r="C12" s="28" t="s">
        <v>48</v>
      </c>
      <c r="D12" s="28">
        <v>19</v>
      </c>
      <c r="E12" s="28">
        <v>57</v>
      </c>
      <c r="F12" s="28">
        <v>375.9</v>
      </c>
      <c r="G12" s="26" t="s">
        <v>121</v>
      </c>
      <c r="H12" s="26" t="s">
        <v>122</v>
      </c>
      <c r="I12" s="29" t="s">
        <v>49</v>
      </c>
      <c r="J12" s="28" t="s">
        <v>50</v>
      </c>
      <c r="K12" s="28" t="s">
        <v>51</v>
      </c>
      <c r="L12" s="28"/>
    </row>
    <row r="13" spans="1:12" s="19" customFormat="1" ht="42" customHeight="1">
      <c r="A13" s="25">
        <v>7</v>
      </c>
      <c r="B13" s="29" t="s">
        <v>52</v>
      </c>
      <c r="C13" s="28" t="s">
        <v>40</v>
      </c>
      <c r="D13" s="28">
        <v>1572</v>
      </c>
      <c r="E13" s="28">
        <v>5</v>
      </c>
      <c r="F13" s="28">
        <v>254.8</v>
      </c>
      <c r="G13" s="26" t="s">
        <v>123</v>
      </c>
      <c r="H13" s="26" t="s">
        <v>124</v>
      </c>
      <c r="I13" s="29" t="s">
        <v>41</v>
      </c>
      <c r="J13" s="28" t="s">
        <v>53</v>
      </c>
      <c r="K13" s="28" t="s">
        <v>54</v>
      </c>
      <c r="L13" s="28"/>
    </row>
    <row r="14" spans="1:12" s="19" customFormat="1" ht="42" customHeight="1">
      <c r="A14" s="25">
        <v>8</v>
      </c>
      <c r="B14" s="29" t="s">
        <v>55</v>
      </c>
      <c r="C14" s="28" t="s">
        <v>56</v>
      </c>
      <c r="D14" s="28" t="s">
        <v>57</v>
      </c>
      <c r="E14" s="28" t="s">
        <v>58</v>
      </c>
      <c r="F14" s="28">
        <v>200</v>
      </c>
      <c r="G14" s="26" t="s">
        <v>125</v>
      </c>
      <c r="H14" s="26" t="s">
        <v>126</v>
      </c>
      <c r="I14" s="29" t="s">
        <v>59</v>
      </c>
      <c r="J14" s="28" t="s">
        <v>60</v>
      </c>
      <c r="K14" s="28" t="s">
        <v>61</v>
      </c>
      <c r="L14" s="28"/>
    </row>
    <row r="15" spans="1:12" s="19" customFormat="1" ht="42" customHeight="1">
      <c r="A15" s="25">
        <v>9</v>
      </c>
      <c r="B15" s="29" t="s">
        <v>62</v>
      </c>
      <c r="C15" s="28" t="s">
        <v>63</v>
      </c>
      <c r="D15" s="28">
        <v>62</v>
      </c>
      <c r="E15" s="28">
        <v>18</v>
      </c>
      <c r="F15" s="28">
        <v>160.9</v>
      </c>
      <c r="G15" s="26" t="s">
        <v>127</v>
      </c>
      <c r="H15" s="26" t="s">
        <v>128</v>
      </c>
      <c r="I15" s="29" t="s">
        <v>49</v>
      </c>
      <c r="J15" s="28" t="s">
        <v>82</v>
      </c>
      <c r="K15" s="28" t="s">
        <v>64</v>
      </c>
      <c r="L15" s="28"/>
    </row>
    <row r="16" spans="1:12" s="19" customFormat="1" ht="42" customHeight="1">
      <c r="A16" s="25">
        <v>10</v>
      </c>
      <c r="B16" s="29" t="s">
        <v>65</v>
      </c>
      <c r="C16" s="28" t="s">
        <v>40</v>
      </c>
      <c r="D16" s="28" t="s">
        <v>66</v>
      </c>
      <c r="E16" s="28">
        <v>7</v>
      </c>
      <c r="F16" s="28">
        <v>343.94</v>
      </c>
      <c r="G16" s="26" t="s">
        <v>129</v>
      </c>
      <c r="H16" s="26" t="s">
        <v>130</v>
      </c>
      <c r="I16" s="29" t="s">
        <v>41</v>
      </c>
      <c r="J16" s="28" t="s">
        <v>67</v>
      </c>
      <c r="K16" s="28" t="s">
        <v>68</v>
      </c>
      <c r="L16" s="28"/>
    </row>
    <row r="17" spans="1:12" s="19" customFormat="1" ht="42" customHeight="1">
      <c r="A17" s="25">
        <v>11</v>
      </c>
      <c r="B17" s="38" t="s">
        <v>69</v>
      </c>
      <c r="C17" s="40" t="s">
        <v>70</v>
      </c>
      <c r="D17" s="28">
        <v>267</v>
      </c>
      <c r="E17" s="40">
        <v>20</v>
      </c>
      <c r="F17" s="28">
        <v>333.2</v>
      </c>
      <c r="G17" s="26" t="s">
        <v>131</v>
      </c>
      <c r="H17" s="26" t="s">
        <v>132</v>
      </c>
      <c r="I17" s="38" t="s">
        <v>33</v>
      </c>
      <c r="J17" s="40" t="s">
        <v>71</v>
      </c>
      <c r="K17" s="28" t="s">
        <v>72</v>
      </c>
      <c r="L17" s="40" t="s">
        <v>73</v>
      </c>
    </row>
    <row r="18" spans="1:12" s="19" customFormat="1" ht="42" customHeight="1">
      <c r="A18" s="25">
        <v>12</v>
      </c>
      <c r="B18" s="43"/>
      <c r="C18" s="44"/>
      <c r="D18" s="28">
        <v>270</v>
      </c>
      <c r="E18" s="44"/>
      <c r="F18" s="28">
        <v>182.5</v>
      </c>
      <c r="G18" s="26" t="s">
        <v>133</v>
      </c>
      <c r="H18" s="26" t="s">
        <v>134</v>
      </c>
      <c r="I18" s="43"/>
      <c r="J18" s="44"/>
      <c r="K18" s="28" t="s">
        <v>74</v>
      </c>
      <c r="L18" s="44"/>
    </row>
    <row r="19" spans="1:12" s="19" customFormat="1" ht="42" customHeight="1">
      <c r="A19" s="25">
        <v>13</v>
      </c>
      <c r="B19" s="39"/>
      <c r="C19" s="44"/>
      <c r="D19" s="28">
        <v>271</v>
      </c>
      <c r="E19" s="44"/>
      <c r="F19" s="28">
        <v>188.8</v>
      </c>
      <c r="G19" s="26" t="s">
        <v>135</v>
      </c>
      <c r="H19" s="26" t="s">
        <v>136</v>
      </c>
      <c r="I19" s="43"/>
      <c r="J19" s="44"/>
      <c r="K19" s="28" t="s">
        <v>75</v>
      </c>
      <c r="L19" s="44"/>
    </row>
    <row r="20" spans="1:12" s="19" customFormat="1" ht="42" customHeight="1">
      <c r="A20" s="25">
        <v>14</v>
      </c>
      <c r="B20" s="29" t="s">
        <v>76</v>
      </c>
      <c r="C20" s="44"/>
      <c r="D20" s="28">
        <v>268</v>
      </c>
      <c r="E20" s="44"/>
      <c r="F20" s="28">
        <v>103.2</v>
      </c>
      <c r="G20" s="26" t="s">
        <v>137</v>
      </c>
      <c r="H20" s="26" t="s">
        <v>138</v>
      </c>
      <c r="I20" s="43"/>
      <c r="J20" s="44"/>
      <c r="K20" s="28" t="s">
        <v>77</v>
      </c>
      <c r="L20" s="44"/>
    </row>
    <row r="21" spans="1:12" s="19" customFormat="1" ht="42" customHeight="1">
      <c r="A21" s="25">
        <v>15</v>
      </c>
      <c r="B21" s="29" t="s">
        <v>78</v>
      </c>
      <c r="C21" s="44"/>
      <c r="D21" s="28">
        <v>269</v>
      </c>
      <c r="E21" s="44"/>
      <c r="F21" s="28">
        <v>103.3</v>
      </c>
      <c r="G21" s="26" t="s">
        <v>139</v>
      </c>
      <c r="H21" s="26" t="s">
        <v>140</v>
      </c>
      <c r="I21" s="43"/>
      <c r="J21" s="44"/>
      <c r="K21" s="28" t="s">
        <v>79</v>
      </c>
      <c r="L21" s="44"/>
    </row>
    <row r="22" spans="1:12" s="19" customFormat="1" ht="42" customHeight="1">
      <c r="A22" s="25">
        <v>16</v>
      </c>
      <c r="B22" s="29" t="s">
        <v>80</v>
      </c>
      <c r="C22" s="41"/>
      <c r="D22" s="28">
        <v>266</v>
      </c>
      <c r="E22" s="41"/>
      <c r="F22" s="28">
        <v>491.8</v>
      </c>
      <c r="G22" s="26" t="s">
        <v>141</v>
      </c>
      <c r="H22" s="26" t="s">
        <v>142</v>
      </c>
      <c r="I22" s="39"/>
      <c r="J22" s="41"/>
      <c r="K22" s="28" t="s">
        <v>81</v>
      </c>
      <c r="L22" s="41"/>
    </row>
    <row r="23" spans="1:12" s="19" customFormat="1" ht="42" customHeight="1">
      <c r="A23" s="25">
        <v>17</v>
      </c>
      <c r="B23" s="29" t="s">
        <v>83</v>
      </c>
      <c r="C23" s="40" t="s">
        <v>63</v>
      </c>
      <c r="D23" s="28">
        <v>197</v>
      </c>
      <c r="E23" s="37">
        <v>18</v>
      </c>
      <c r="F23" s="28">
        <v>147.3</v>
      </c>
      <c r="G23" s="26" t="s">
        <v>143</v>
      </c>
      <c r="H23" s="26" t="s">
        <v>144</v>
      </c>
      <c r="I23" s="42" t="s">
        <v>33</v>
      </c>
      <c r="J23" s="37" t="s">
        <v>84</v>
      </c>
      <c r="K23" s="28" t="s">
        <v>85</v>
      </c>
      <c r="L23" s="37" t="s">
        <v>36</v>
      </c>
    </row>
    <row r="24" spans="1:12" s="19" customFormat="1" ht="42" customHeight="1">
      <c r="A24" s="25">
        <v>18</v>
      </c>
      <c r="B24" s="29" t="s">
        <v>86</v>
      </c>
      <c r="C24" s="44"/>
      <c r="D24" s="28">
        <v>198</v>
      </c>
      <c r="E24" s="37"/>
      <c r="F24" s="28">
        <v>167</v>
      </c>
      <c r="G24" s="26" t="s">
        <v>145</v>
      </c>
      <c r="H24" s="26" t="s">
        <v>146</v>
      </c>
      <c r="I24" s="42"/>
      <c r="J24" s="37"/>
      <c r="K24" s="28" t="s">
        <v>87</v>
      </c>
      <c r="L24" s="37"/>
    </row>
    <row r="25" spans="1:12" s="19" customFormat="1" ht="42" customHeight="1">
      <c r="A25" s="25">
        <v>19</v>
      </c>
      <c r="B25" s="29" t="s">
        <v>88</v>
      </c>
      <c r="C25" s="41"/>
      <c r="D25" s="28">
        <v>196</v>
      </c>
      <c r="E25" s="37"/>
      <c r="F25" s="28">
        <v>124.6</v>
      </c>
      <c r="G25" s="26" t="s">
        <v>147</v>
      </c>
      <c r="H25" s="26" t="s">
        <v>148</v>
      </c>
      <c r="I25" s="42"/>
      <c r="J25" s="37"/>
      <c r="K25" s="28" t="s">
        <v>89</v>
      </c>
      <c r="L25" s="37"/>
    </row>
    <row r="26" spans="1:12" s="19" customFormat="1" ht="42" customHeight="1">
      <c r="A26" s="25">
        <v>20</v>
      </c>
      <c r="B26" s="29" t="s">
        <v>90</v>
      </c>
      <c r="C26" s="40" t="s">
        <v>56</v>
      </c>
      <c r="D26" s="28">
        <v>367</v>
      </c>
      <c r="E26" s="40">
        <v>55</v>
      </c>
      <c r="F26" s="28">
        <v>1852</v>
      </c>
      <c r="G26" s="26" t="s">
        <v>149</v>
      </c>
      <c r="H26" s="26" t="s">
        <v>150</v>
      </c>
      <c r="I26" s="38" t="s">
        <v>91</v>
      </c>
      <c r="J26" s="40" t="s">
        <v>92</v>
      </c>
      <c r="K26" s="28" t="s">
        <v>93</v>
      </c>
      <c r="L26" s="40" t="s">
        <v>36</v>
      </c>
    </row>
    <row r="27" spans="1:12" s="19" customFormat="1" ht="42" customHeight="1">
      <c r="A27" s="25">
        <v>21</v>
      </c>
      <c r="B27" s="29" t="s">
        <v>95</v>
      </c>
      <c r="C27" s="41"/>
      <c r="D27" s="28">
        <v>366</v>
      </c>
      <c r="E27" s="41"/>
      <c r="F27" s="28">
        <v>1104.9</v>
      </c>
      <c r="G27" s="26" t="s">
        <v>151</v>
      </c>
      <c r="H27" s="26" t="s">
        <v>152</v>
      </c>
      <c r="I27" s="39"/>
      <c r="J27" s="41"/>
      <c r="K27" s="28" t="s">
        <v>94</v>
      </c>
      <c r="L27" s="41"/>
    </row>
    <row r="28" spans="1:12" s="19" customFormat="1" ht="42" customHeight="1">
      <c r="A28" s="25">
        <v>22</v>
      </c>
      <c r="B28" s="42" t="s">
        <v>96</v>
      </c>
      <c r="C28" s="37" t="s">
        <v>28</v>
      </c>
      <c r="D28" s="28">
        <v>294</v>
      </c>
      <c r="E28" s="37">
        <v>11</v>
      </c>
      <c r="F28" s="28">
        <v>150</v>
      </c>
      <c r="G28" s="29" t="s">
        <v>97</v>
      </c>
      <c r="H28" s="26" t="s">
        <v>101</v>
      </c>
      <c r="I28" s="29" t="s">
        <v>59</v>
      </c>
      <c r="J28" s="37" t="s">
        <v>98</v>
      </c>
      <c r="K28" s="28" t="s">
        <v>99</v>
      </c>
      <c r="L28" s="28"/>
    </row>
    <row r="29" spans="1:12" s="19" customFormat="1" ht="42" customHeight="1">
      <c r="A29" s="25">
        <v>23</v>
      </c>
      <c r="B29" s="42"/>
      <c r="C29" s="37"/>
      <c r="D29" s="28">
        <v>295</v>
      </c>
      <c r="E29" s="37"/>
      <c r="F29" s="28">
        <v>150</v>
      </c>
      <c r="G29" s="29" t="s">
        <v>97</v>
      </c>
      <c r="H29" s="26" t="s">
        <v>101</v>
      </c>
      <c r="I29" s="29" t="s">
        <v>59</v>
      </c>
      <c r="J29" s="37"/>
      <c r="K29" s="28" t="s">
        <v>100</v>
      </c>
      <c r="L29" s="28"/>
    </row>
    <row r="30" spans="1:12" s="19" customFormat="1" ht="42" customHeight="1">
      <c r="A30" s="25">
        <v>24</v>
      </c>
      <c r="B30" s="29" t="s">
        <v>102</v>
      </c>
      <c r="C30" s="35" t="s">
        <v>40</v>
      </c>
      <c r="D30" s="28">
        <v>659</v>
      </c>
      <c r="E30" s="35">
        <v>5</v>
      </c>
      <c r="F30" s="28">
        <v>2598</v>
      </c>
      <c r="G30" s="26" t="s">
        <v>153</v>
      </c>
      <c r="H30" s="26" t="s">
        <v>154</v>
      </c>
      <c r="I30" s="29" t="s">
        <v>41</v>
      </c>
      <c r="J30" s="35" t="s">
        <v>103</v>
      </c>
      <c r="K30" s="28" t="s">
        <v>104</v>
      </c>
      <c r="L30" s="35"/>
    </row>
    <row r="31" spans="1:12" s="19" customFormat="1" ht="42" customHeight="1">
      <c r="A31" s="25">
        <v>25</v>
      </c>
      <c r="B31" s="29" t="s">
        <v>105</v>
      </c>
      <c r="C31" s="37" t="s">
        <v>40</v>
      </c>
      <c r="D31" s="28">
        <v>1066</v>
      </c>
      <c r="E31" s="37">
        <v>2</v>
      </c>
      <c r="F31" s="28">
        <v>500</v>
      </c>
      <c r="G31" s="26" t="s">
        <v>155</v>
      </c>
      <c r="H31" s="26" t="s">
        <v>156</v>
      </c>
      <c r="I31" s="38" t="s">
        <v>109</v>
      </c>
      <c r="J31" s="37" t="s">
        <v>106</v>
      </c>
      <c r="K31" s="28" t="s">
        <v>107</v>
      </c>
      <c r="L31" s="37"/>
    </row>
    <row r="32" spans="1:12" s="19" customFormat="1" ht="42" customHeight="1">
      <c r="A32" s="25">
        <v>26</v>
      </c>
      <c r="B32" s="29" t="s">
        <v>108</v>
      </c>
      <c r="C32" s="37"/>
      <c r="D32" s="28">
        <v>1065</v>
      </c>
      <c r="E32" s="37"/>
      <c r="F32" s="28">
        <v>555.4</v>
      </c>
      <c r="G32" s="26" t="s">
        <v>157</v>
      </c>
      <c r="H32" s="26" t="s">
        <v>158</v>
      </c>
      <c r="I32" s="39"/>
      <c r="J32" s="37"/>
      <c r="K32" s="28" t="s">
        <v>110</v>
      </c>
      <c r="L32" s="37"/>
    </row>
    <row r="33" spans="1:254" s="1" customFormat="1" ht="18.75" customHeight="1">
      <c r="A33" s="48" t="s">
        <v>159</v>
      </c>
      <c r="B33" s="48"/>
      <c r="C33" s="48"/>
      <c r="D33" s="48"/>
      <c r="E33" s="48"/>
      <c r="F33" s="18">
        <f>SUM(F7:F32)</f>
        <v>15785.839999999997</v>
      </c>
      <c r="G33" s="32"/>
      <c r="H33" s="32"/>
      <c r="I33" s="27"/>
      <c r="J33" s="25"/>
      <c r="K33" s="5"/>
      <c r="L33" s="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s="1" customFormat="1" ht="18.75" customHeight="1">
      <c r="A34" s="49" t="s">
        <v>26</v>
      </c>
      <c r="B34" s="49"/>
      <c r="C34" s="49"/>
      <c r="D34" s="49"/>
      <c r="E34" s="49"/>
      <c r="F34" s="10"/>
      <c r="G34" s="33"/>
      <c r="H34" s="33"/>
      <c r="I34" s="33"/>
      <c r="J34" s="2"/>
      <c r="K34" s="2"/>
      <c r="L34" s="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s="1" customFormat="1" ht="9.75" customHeight="1">
      <c r="A35" s="11"/>
      <c r="B35" s="21"/>
      <c r="C35" s="12"/>
      <c r="D35" s="12"/>
      <c r="E35" s="12"/>
      <c r="F35" s="12"/>
      <c r="G35" s="21"/>
      <c r="H35" s="21"/>
      <c r="I35" s="21"/>
      <c r="J35" s="6"/>
      <c r="K35" s="13"/>
      <c r="L35" s="1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s="1" customFormat="1" ht="13.5" customHeight="1">
      <c r="A36" s="14"/>
      <c r="B36" s="22"/>
      <c r="C36" s="14"/>
      <c r="D36" s="14"/>
      <c r="E36" s="14"/>
      <c r="F36" s="14"/>
      <c r="G36" s="22"/>
      <c r="H36" s="50" t="s">
        <v>161</v>
      </c>
      <c r="I36" s="51"/>
      <c r="J36" s="50"/>
      <c r="K36" s="50"/>
      <c r="L36" s="9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1" customFormat="1" ht="15" customHeight="1">
      <c r="A37" s="46" t="s">
        <v>16</v>
      </c>
      <c r="B37" s="46"/>
      <c r="C37" s="46"/>
      <c r="D37" s="46"/>
      <c r="E37" s="46"/>
      <c r="F37" s="46"/>
      <c r="G37" s="31"/>
      <c r="H37" s="46" t="s">
        <v>22</v>
      </c>
      <c r="I37" s="47"/>
      <c r="J37" s="46"/>
      <c r="K37" s="4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12" s="3" customFormat="1" ht="15" customHeight="1">
      <c r="A38" s="46" t="s">
        <v>17</v>
      </c>
      <c r="B38" s="46"/>
      <c r="C38" s="46"/>
      <c r="D38" s="46"/>
      <c r="E38" s="46"/>
      <c r="F38" s="46"/>
      <c r="G38" s="31" t="s">
        <v>23</v>
      </c>
      <c r="H38" s="46" t="s">
        <v>24</v>
      </c>
      <c r="I38" s="47"/>
      <c r="J38" s="46"/>
      <c r="K38" s="46"/>
      <c r="L38" s="4"/>
    </row>
    <row r="39" spans="1:12" s="3" customFormat="1" ht="14.25" customHeight="1">
      <c r="A39" s="15"/>
      <c r="B39" s="23"/>
      <c r="C39" s="15"/>
      <c r="D39" s="15"/>
      <c r="E39" s="15"/>
      <c r="F39" s="15"/>
      <c r="G39" s="31"/>
      <c r="H39" s="46" t="s">
        <v>18</v>
      </c>
      <c r="I39" s="47"/>
      <c r="J39" s="46"/>
      <c r="K39" s="46"/>
      <c r="L39" s="8"/>
    </row>
    <row r="40" spans="1:12" s="3" customFormat="1" ht="15.75">
      <c r="A40" s="15"/>
      <c r="B40" s="23"/>
      <c r="C40" s="15"/>
      <c r="D40" s="15"/>
      <c r="E40" s="15"/>
      <c r="F40" s="15"/>
      <c r="G40" s="31"/>
      <c r="H40" s="31"/>
      <c r="I40" s="31"/>
      <c r="J40" s="16"/>
      <c r="K40" s="16"/>
      <c r="L40" s="7"/>
    </row>
    <row r="41" spans="1:12" s="3" customFormat="1" ht="15.75">
      <c r="A41" s="46" t="s">
        <v>25</v>
      </c>
      <c r="B41" s="46"/>
      <c r="C41" s="46"/>
      <c r="D41" s="46"/>
      <c r="E41" s="46"/>
      <c r="F41" s="46"/>
      <c r="G41" s="31"/>
      <c r="H41" s="46" t="s">
        <v>25</v>
      </c>
      <c r="I41" s="47"/>
      <c r="J41" s="46"/>
      <c r="K41" s="46"/>
      <c r="L41" s="7"/>
    </row>
    <row r="42" spans="1:12" s="3" customFormat="1" ht="15.75">
      <c r="A42" s="15"/>
      <c r="B42" s="23"/>
      <c r="C42" s="15"/>
      <c r="D42" s="15"/>
      <c r="E42" s="15"/>
      <c r="F42" s="15"/>
      <c r="G42" s="31"/>
      <c r="H42" s="31"/>
      <c r="I42" s="31"/>
      <c r="J42" s="16"/>
      <c r="K42" s="16"/>
      <c r="L42" s="7"/>
    </row>
    <row r="43" spans="1:12" s="3" customFormat="1" ht="15.75">
      <c r="A43" s="15"/>
      <c r="B43" s="23"/>
      <c r="C43" s="15"/>
      <c r="D43" s="15"/>
      <c r="E43" s="15"/>
      <c r="F43" s="17"/>
      <c r="G43" s="31"/>
      <c r="H43" s="23"/>
      <c r="I43" s="23"/>
      <c r="J43" s="16"/>
      <c r="K43" s="16"/>
      <c r="L43" s="7"/>
    </row>
    <row r="44" spans="1:12" s="3" customFormat="1" ht="15.75">
      <c r="A44" s="46" t="s">
        <v>19</v>
      </c>
      <c r="B44" s="46"/>
      <c r="C44" s="46"/>
      <c r="D44" s="46"/>
      <c r="E44" s="46"/>
      <c r="F44" s="46"/>
      <c r="G44" s="31" t="s">
        <v>20</v>
      </c>
      <c r="H44" s="46" t="s">
        <v>21</v>
      </c>
      <c r="I44" s="47"/>
      <c r="J44" s="46"/>
      <c r="K44" s="46"/>
      <c r="L44" s="7"/>
    </row>
    <row r="45" spans="1:12" s="3" customFormat="1" ht="14.25">
      <c r="A45" s="6"/>
      <c r="B45" s="24"/>
      <c r="C45" s="6"/>
      <c r="D45" s="6"/>
      <c r="E45" s="6"/>
      <c r="F45" s="6"/>
      <c r="G45" s="24"/>
      <c r="H45" s="24"/>
      <c r="I45" s="24"/>
      <c r="J45" s="6"/>
      <c r="K45" s="6"/>
      <c r="L45" s="7"/>
    </row>
    <row r="46" spans="1:12" s="3" customFormat="1" ht="50.25" customHeight="1">
      <c r="A46" s="6"/>
      <c r="B46" s="24"/>
      <c r="C46" s="6"/>
      <c r="D46" s="6"/>
      <c r="E46" s="6"/>
      <c r="F46" s="6"/>
      <c r="G46" s="24"/>
      <c r="H46" s="24"/>
      <c r="I46" s="24"/>
      <c r="J46" s="6"/>
      <c r="K46" s="6"/>
      <c r="L46" s="7"/>
    </row>
    <row r="47" spans="1:12" s="3" customFormat="1" ht="41.25" customHeight="1">
      <c r="A47" s="6"/>
      <c r="B47" s="24"/>
      <c r="C47" s="6"/>
      <c r="D47" s="6"/>
      <c r="E47" s="6"/>
      <c r="F47" s="6"/>
      <c r="G47" s="24"/>
      <c r="H47" s="24"/>
      <c r="I47" s="24"/>
      <c r="J47" s="6"/>
      <c r="K47" s="6"/>
      <c r="L47" s="7"/>
    </row>
    <row r="48" spans="1:12" s="3" customFormat="1" ht="66.75" customHeight="1">
      <c r="A48" s="6"/>
      <c r="B48" s="24"/>
      <c r="C48" s="6"/>
      <c r="D48" s="6"/>
      <c r="E48" s="6"/>
      <c r="F48" s="6"/>
      <c r="G48" s="24"/>
      <c r="H48" s="24"/>
      <c r="I48" s="24"/>
      <c r="J48" s="6"/>
      <c r="K48" s="6"/>
      <c r="L48" s="7"/>
    </row>
    <row r="49" spans="1:12" s="3" customFormat="1" ht="76.5" customHeight="1">
      <c r="A49" s="6"/>
      <c r="B49" s="24"/>
      <c r="C49" s="6"/>
      <c r="D49" s="6"/>
      <c r="E49" s="6"/>
      <c r="F49" s="6"/>
      <c r="G49" s="24"/>
      <c r="H49" s="24"/>
      <c r="I49" s="24"/>
      <c r="J49" s="6"/>
      <c r="K49" s="6"/>
      <c r="L49" s="7"/>
    </row>
    <row r="50" spans="1:12" s="3" customFormat="1" ht="60.75" customHeight="1">
      <c r="A50" s="6"/>
      <c r="B50" s="24"/>
      <c r="C50" s="6"/>
      <c r="D50" s="6"/>
      <c r="E50" s="6"/>
      <c r="F50" s="6"/>
      <c r="G50" s="24"/>
      <c r="H50" s="24"/>
      <c r="I50" s="24"/>
      <c r="J50" s="6"/>
      <c r="K50" s="6"/>
      <c r="L50" s="7"/>
    </row>
    <row r="51" spans="1:12" s="3" customFormat="1" ht="54.75" customHeight="1">
      <c r="A51" s="6"/>
      <c r="B51" s="24"/>
      <c r="C51" s="6"/>
      <c r="D51" s="6"/>
      <c r="E51" s="6"/>
      <c r="F51" s="6"/>
      <c r="G51" s="24"/>
      <c r="H51" s="24"/>
      <c r="I51" s="24"/>
      <c r="J51" s="6"/>
      <c r="K51" s="6"/>
      <c r="L51" s="7"/>
    </row>
    <row r="52" spans="1:12" s="3" customFormat="1" ht="41.25" customHeight="1">
      <c r="A52" s="6"/>
      <c r="B52" s="24"/>
      <c r="C52" s="6"/>
      <c r="D52" s="6"/>
      <c r="E52" s="6"/>
      <c r="F52" s="6"/>
      <c r="G52" s="24"/>
      <c r="H52" s="24"/>
      <c r="I52" s="24"/>
      <c r="J52" s="6"/>
      <c r="K52" s="6"/>
      <c r="L52" s="7"/>
    </row>
    <row r="53" spans="1:12" s="3" customFormat="1" ht="41.25" customHeight="1">
      <c r="A53" s="6"/>
      <c r="B53" s="24"/>
      <c r="C53" s="6"/>
      <c r="D53" s="6"/>
      <c r="E53" s="6"/>
      <c r="F53" s="6"/>
      <c r="G53" s="24"/>
      <c r="H53" s="24"/>
      <c r="I53" s="24"/>
      <c r="J53" s="6"/>
      <c r="K53" s="6"/>
      <c r="L53" s="7"/>
    </row>
    <row r="54" spans="1:12" s="3" customFormat="1" ht="41.25" customHeight="1">
      <c r="A54" s="6"/>
      <c r="B54" s="24"/>
      <c r="C54" s="6"/>
      <c r="D54" s="6"/>
      <c r="E54" s="6"/>
      <c r="F54" s="6"/>
      <c r="G54" s="24"/>
      <c r="H54" s="24"/>
      <c r="I54" s="24"/>
      <c r="J54" s="6"/>
      <c r="K54" s="6"/>
      <c r="L54" s="7"/>
    </row>
    <row r="55" spans="1:12" s="3" customFormat="1" ht="46.5" customHeight="1">
      <c r="A55" s="6"/>
      <c r="B55" s="24"/>
      <c r="C55" s="6"/>
      <c r="D55" s="6"/>
      <c r="E55" s="6"/>
      <c r="F55" s="6"/>
      <c r="G55" s="24"/>
      <c r="H55" s="24"/>
      <c r="I55" s="24"/>
      <c r="J55" s="6"/>
      <c r="K55" s="6"/>
      <c r="L55" s="7"/>
    </row>
    <row r="56" ht="44.25" customHeight="1"/>
    <row r="57" ht="51.75" customHeight="1"/>
    <row r="58" ht="50.25" customHeight="1"/>
    <row r="59" ht="56.25" customHeight="1"/>
    <row r="60" ht="51.75" customHeight="1"/>
    <row r="61" ht="50.25" customHeight="1"/>
    <row r="62" ht="50.25" customHeight="1"/>
    <row r="63" ht="50.25" customHeight="1"/>
    <row r="64" ht="50.25" customHeight="1"/>
  </sheetData>
  <sheetProtection/>
  <mergeCells count="55">
    <mergeCell ref="A33:E33"/>
    <mergeCell ref="A34:E34"/>
    <mergeCell ref="H36:K36"/>
    <mergeCell ref="A1:L1"/>
    <mergeCell ref="A2:L2"/>
    <mergeCell ref="A3:L3"/>
    <mergeCell ref="A5:A6"/>
    <mergeCell ref="B5:B6"/>
    <mergeCell ref="C5:I5"/>
    <mergeCell ref="L5:L6"/>
    <mergeCell ref="A44:F44"/>
    <mergeCell ref="H44:K44"/>
    <mergeCell ref="A37:F37"/>
    <mergeCell ref="H37:K37"/>
    <mergeCell ref="A38:F38"/>
    <mergeCell ref="H38:K38"/>
    <mergeCell ref="A41:F41"/>
    <mergeCell ref="H41:K41"/>
    <mergeCell ref="H39:K39"/>
    <mergeCell ref="J5:K5"/>
    <mergeCell ref="C8:C9"/>
    <mergeCell ref="E8:E9"/>
    <mergeCell ref="I8:I9"/>
    <mergeCell ref="J8:J9"/>
    <mergeCell ref="L8:L9"/>
    <mergeCell ref="L23:L25"/>
    <mergeCell ref="C10:C11"/>
    <mergeCell ref="E10:E11"/>
    <mergeCell ref="I10:I11"/>
    <mergeCell ref="J10:J11"/>
    <mergeCell ref="L10:L11"/>
    <mergeCell ref="C17:C22"/>
    <mergeCell ref="E17:E22"/>
    <mergeCell ref="J17:J22"/>
    <mergeCell ref="L17:L22"/>
    <mergeCell ref="B28:B29"/>
    <mergeCell ref="C28:C29"/>
    <mergeCell ref="E28:E29"/>
    <mergeCell ref="J28:J29"/>
    <mergeCell ref="I17:I22"/>
    <mergeCell ref="C23:C25"/>
    <mergeCell ref="E23:E25"/>
    <mergeCell ref="I23:I25"/>
    <mergeCell ref="J23:J25"/>
    <mergeCell ref="B17:B19"/>
    <mergeCell ref="C31:C32"/>
    <mergeCell ref="E31:E32"/>
    <mergeCell ref="J31:J32"/>
    <mergeCell ref="L31:L32"/>
    <mergeCell ref="I31:I32"/>
    <mergeCell ref="C26:C27"/>
    <mergeCell ref="E26:E27"/>
    <mergeCell ref="I26:I27"/>
    <mergeCell ref="J26:J27"/>
    <mergeCell ref="L26:L27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2021-01-21T02:45:39Z</dcterms:modified>
  <cp:category/>
  <cp:version/>
  <cp:contentType/>
  <cp:contentStatus/>
</cp:coreProperties>
</file>