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'!$A$1:$L$46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<sst xmlns="http://schemas.openxmlformats.org/spreadsheetml/2006/main" count="211" uniqueCount="180">
  <si>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</si>
  <si>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</si>
  <si>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</si>
  <si>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</si>
  <si>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</si>
  <si>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</si>
  <si>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</si>
  <si>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</si>
  <si>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</si>
  <si>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</si>
  <si>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</si>
  <si>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</si>
  <si>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</si>
  <si>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</si>
  <si>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</si>
  <si>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</si>
  <si>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</si>
  <si>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</si>
  <si>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</si>
  <si>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</si>
  <si>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</si>
  <si>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</si>
  <si>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</si>
  <si>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</si>
  <si>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</si>
  <si>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(Đã ký)</t>
  </si>
  <si>
    <t>ONT: Lâu dài;
CLN: Đến ngày 15/10/2043</t>
  </si>
  <si>
    <t>ODT: Lâu dài;
CLN: Đến ngày 15/10/2043</t>
  </si>
  <si>
    <t>QH</t>
  </si>
  <si>
    <t>Có nhà</t>
  </si>
  <si>
    <t>TT Thiên Cầm</t>
  </si>
  <si>
    <t>ODT: Lâu dài</t>
  </si>
  <si>
    <t>ONT: 200m²</t>
  </si>
  <si>
    <t>NCN - GĐ - CTT: 200m²;</t>
  </si>
  <si>
    <t>Nguyễn Xuân Năng</t>
  </si>
  <si>
    <t>BR 874842</t>
  </si>
  <si>
    <t>CY 320258</t>
  </si>
  <si>
    <t>Nguyễn Văn Khánh
Lê Thị Thu Hà</t>
  </si>
  <si>
    <t>CY 320259</t>
  </si>
  <si>
    <t>ODT: 554,8m²</t>
  </si>
  <si>
    <t>NTC - CN - CTT: 554,8m²;</t>
  </si>
  <si>
    <t>Bùi Tập
Nguyễn Thị Thái</t>
  </si>
  <si>
    <t>Cẩm Thạch</t>
  </si>
  <si>
    <t>BN 197673</t>
  </si>
  <si>
    <t>CY 320252</t>
  </si>
  <si>
    <t>CY 320251</t>
  </si>
  <si>
    <t>Trần Thị Mai Thanh</t>
  </si>
  <si>
    <t>Yên Hòa</t>
  </si>
  <si>
    <t>BP 417407</t>
  </si>
  <si>
    <t>CY 320049</t>
  </si>
  <si>
    <t>Phạm Thị Hồng</t>
  </si>
  <si>
    <t>CY 320248</t>
  </si>
  <si>
    <t>ONT:  500m²;
CLN:  333m²</t>
  </si>
  <si>
    <t>CY 320241</t>
  </si>
  <si>
    <t>CY 320046</t>
  </si>
  <si>
    <t>NTK - CN - CTT: 500m²;
NTK - CN - KTT: 333m²;</t>
  </si>
  <si>
    <t>ONT:  300m²;
CLN:  338,1m²</t>
  </si>
  <si>
    <t>Biện Văn Hòa
Nguyễn Thị Nhương</t>
  </si>
  <si>
    <t xml:space="preserve">Xã Cẩm Trung </t>
  </si>
  <si>
    <t>ONT: Lâu dài;
CLN: Đến ngày 01/07/2064</t>
  </si>
  <si>
    <t>CK157736</t>
  </si>
  <si>
    <t>CY 320034</t>
  </si>
  <si>
    <t>Trương Công Anh
Biện Thị Huyền</t>
  </si>
  <si>
    <t>CY 320035</t>
  </si>
  <si>
    <t>Trương Văn Lập
Lê Thị Cử</t>
  </si>
  <si>
    <t xml:space="preserve">Xã Cẩm Lộc </t>
  </si>
  <si>
    <t>BQ150134</t>
  </si>
  <si>
    <t>CY 320031</t>
  </si>
  <si>
    <t>Trương Văn Nhường
Phạm Thị Sương</t>
  </si>
  <si>
    <t>CY 320032</t>
  </si>
  <si>
    <t>Trương Thanh Bình
Nguyễn Thị Lan</t>
  </si>
  <si>
    <t xml:space="preserve">Xã Cẩm Sơn </t>
  </si>
  <si>
    <t>CM836258</t>
  </si>
  <si>
    <t>CY 320102</t>
  </si>
  <si>
    <t>Nguyễn Xuân Sơn
Nguyễn Thị Lý</t>
  </si>
  <si>
    <t>CY 320103</t>
  </si>
  <si>
    <t>Hoàng Kim Tuyển
Nguyễn Thị Đào</t>
  </si>
  <si>
    <t>ODT:  400m²;
CLN:  474m²</t>
  </si>
  <si>
    <t>BR 874733</t>
  </si>
  <si>
    <t>CY 320250</t>
  </si>
  <si>
    <t>Hoàng Kim Tạo
Nguyễn Thị Khương</t>
  </si>
  <si>
    <t>CY 320255</t>
  </si>
  <si>
    <t>NTC - CN - CTT: 400m²;
NTC - CN - KTT: 474m²;</t>
  </si>
  <si>
    <t>Hà Huy Quế
Nguyễn Thị Thuận</t>
  </si>
  <si>
    <t>Cẩm Duệ</t>
  </si>
  <si>
    <t>CX 102095</t>
  </si>
  <si>
    <t>CY 320262</t>
  </si>
  <si>
    <t>Nguyễn Văn Tình
Đặng Thị Hoa</t>
  </si>
  <si>
    <t>Lô số 19</t>
  </si>
  <si>
    <t>ONT: Lâu dài</t>
  </si>
  <si>
    <t>BO 787712</t>
  </si>
  <si>
    <t>CY 320261</t>
  </si>
  <si>
    <t>Cẩm Quan</t>
  </si>
  <si>
    <t>Phạm Văn Minh
Nguyễn Thị Ngọ</t>
  </si>
  <si>
    <t>BQ 350032</t>
  </si>
  <si>
    <t>CY 320253</t>
  </si>
  <si>
    <t>Chu Văn Hoàng</t>
  </si>
  <si>
    <t>Cẩm Dương</t>
  </si>
  <si>
    <t>CV 478667</t>
  </si>
  <si>
    <t>CY 320247</t>
  </si>
  <si>
    <t>Nguyễn Trung Hiếu</t>
  </si>
  <si>
    <t xml:space="preserve">Cẩm Nhượng </t>
  </si>
  <si>
    <t>ONT: Lâu dài;</t>
  </si>
  <si>
    <t>BI754860</t>
  </si>
  <si>
    <t>CY 320005</t>
  </si>
  <si>
    <t>Đậu Thị Thi</t>
  </si>
  <si>
    <t>TTCX</t>
  </si>
  <si>
    <t>AG405970</t>
  </si>
  <si>
    <t>CY 320343</t>
  </si>
  <si>
    <t>Đặng Huy Dũng
Nguyễn Thị Thương</t>
  </si>
  <si>
    <t>CM836799</t>
  </si>
  <si>
    <t>CY 320007</t>
  </si>
  <si>
    <t>Nguyễn Trọng Nam</t>
  </si>
  <si>
    <t xml:space="preserve">Xã Cẩm Hà </t>
  </si>
  <si>
    <t>BQ241422</t>
  </si>
  <si>
    <t>CY 320036</t>
  </si>
  <si>
    <t>Nguyễn Văn Cảnh
Nguyễn Thị Quyết</t>
  </si>
  <si>
    <t>Cẩm Bình</t>
  </si>
  <si>
    <t>ONT:  200m²;
CLN:  638m²</t>
  </si>
  <si>
    <t>CN - CTT: 200m²;
CN - KTT: 638m²;</t>
  </si>
  <si>
    <t>BP 398146</t>
  </si>
  <si>
    <t>Nguyễn Văn Vinh</t>
  </si>
  <si>
    <t>CY 320232</t>
  </si>
  <si>
    <t>CY 320233</t>
  </si>
  <si>
    <t xml:space="preserve">Xã Cẩm Lĩnh </t>
  </si>
  <si>
    <t>CR611038</t>
  </si>
  <si>
    <t>CY 320056</t>
  </si>
  <si>
    <t>Kiều Xuân Tùng</t>
  </si>
  <si>
    <t>Nguyễn Tiến Lợi
Đặng Thị Hà</t>
  </si>
  <si>
    <t>ONT: 160m²;</t>
  </si>
  <si>
    <t>CY 320249</t>
  </si>
  <si>
    <t>CA 520947</t>
  </si>
  <si>
    <t>ODT: 295,5m²</t>
  </si>
  <si>
    <t>NTC - CN - CTT: 295,5m²;</t>
  </si>
  <si>
    <t>ONT:  150m²;
CLN:  51,9m²</t>
  </si>
  <si>
    <t>CN - CTT: 150m²;
CN - KTT: 51,9m²;</t>
  </si>
  <si>
    <t>ONT:  150m²;
CLN:  134,8m²</t>
  </si>
  <si>
    <t>CN - CTT: 150m²;
CN - KTT: 134,8m²;</t>
  </si>
  <si>
    <t>ONT: 300m²;
CLN:  140,4m²</t>
  </si>
  <si>
    <t>NTC - CN - CTT: 300m²;
NTC - CN - KTT: 140,4m²;</t>
  </si>
  <si>
    <t>NTK - CN - CTT: 300m²;
NTK - CN - KTT: 338,1m²;</t>
  </si>
  <si>
    <t>ONT:  300m²;
CLN:  138,7m²</t>
  </si>
  <si>
    <t>NTK - CN - CTT: 300m²;
NTK - CN - KTT: 138,7m²;</t>
  </si>
  <si>
    <t>ONT: 1340,0m²;
CLN: 729,5m²;</t>
  </si>
  <si>
    <t>CN - CTT: 1340,0m²;
CN - KTT: 729,5m²;</t>
  </si>
  <si>
    <t>ONT: 160,0m²;
CLN: 89,2m²;</t>
  </si>
  <si>
    <t>NTC - CN - CTT: 160,0m²;
NTC - CN - KTT: 89,2m²;</t>
  </si>
  <si>
    <t>ONT: 150,0m²;
CLN: 67,7m²;</t>
  </si>
  <si>
    <t>CN - CTT: 150,0m²;
CN - KTT: 67,7m²;</t>
  </si>
  <si>
    <t>ONT: 150,0m²;
CLN: 120,5m²;</t>
  </si>
  <si>
    <t>NTC - CN - CTT: 150,0m²;
NTC - CN - KTT: 120,5m²;</t>
  </si>
  <si>
    <t>ONT: 120,0m²;
CLN: 419,9m²;</t>
  </si>
  <si>
    <t>NCN - CN - CTT: 120,0m²;
NCN - CN - KTT: 419,9m²;</t>
  </si>
  <si>
    <t>ONT: 480,0m²;
CLN: 1717,4m²;</t>
  </si>
  <si>
    <t>NTC - CN - CTT: 480,0m²;
NTC - CN - KTT: 1717,4m²;</t>
  </si>
  <si>
    <t>ODT: 600m²;
CLN:  755,1m²</t>
  </si>
  <si>
    <t>CN - CTT: 600m²;
CN - KTT: 755,1m²;</t>
  </si>
  <si>
    <t>ONT:  514m²;
CLN:  94,5m²</t>
  </si>
  <si>
    <t>NTC - CN - CTT: 514m²;
NTC - CN - KTT: 94,5m²;</t>
  </si>
  <si>
    <t>ONT:  1500m²;
CLN:  6992,4m²</t>
  </si>
  <si>
    <t>NCN - CN - CTT: 1500m²;
NCN - CN - KTT: 6992,4m²;</t>
  </si>
  <si>
    <t>ONT:  700m²;
CLN:  357,8m²</t>
  </si>
  <si>
    <t>NTC - CN - CTT: 700m²;
NTC - CN - KTT: 357,8m²;</t>
  </si>
  <si>
    <t>ONT: 82,9m²;</t>
  </si>
  <si>
    <t>NTK - CN - CTT: 82,9m²;</t>
  </si>
  <si>
    <t>ODT: 1000,0m²;
CLN: 1967,2m²;</t>
  </si>
  <si>
    <t>CN - CTT: 1000,0m²;
CN - KTT: 1967,2m²;</t>
  </si>
  <si>
    <t>ONT: 329,4m²</t>
  </si>
  <si>
    <t>NCN - CN - CTT: 329,4m²;</t>
  </si>
  <si>
    <t>ONT: 1064,4m²;</t>
  </si>
  <si>
    <t>NTK - CN - CTT: 1064,4m²;</t>
  </si>
  <si>
    <t>ONT: 100m²;
CLN:  287,8m²</t>
  </si>
  <si>
    <t>NTC - CN - CTT: 100m²;
NTC - CN - KTT: 287,8m²;</t>
  </si>
  <si>
    <t>ONT: 1428,1m²;</t>
  </si>
  <si>
    <t>NTC - CN - CTT: 1428,1m²;</t>
  </si>
  <si>
    <t>NCN - GĐ - CTT: 1428,1m²;</t>
  </si>
  <si>
    <t xml:space="preserve">     Tổng cộng: 18 HS/28 GCN</t>
  </si>
  <si>
    <t xml:space="preserve">     Tổng số GCN được ký duyệt là: 28 GCN</t>
  </si>
  <si>
    <t xml:space="preserve">            Hà Tĩnh, ngày   25    tháng 01 năm 2021</t>
  </si>
  <si>
    <t>(Kèm theo đề nghị của Văn phòng đăng ký đất đai tại Tờ trình số   244/TTr-VPĐKĐĐ ngày  23/01/2021)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</si>
</sst>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zoomScale="115" zoomScaleNormal="115" workbookViewId="0" topLeftCell="A1">
      <selection activeCell="I6" sqref="I6"/>
    </sheetView>
  </sheetViews>
  <sheetFormatPr defaultColWidth="9.140625" defaultRowHeight="15"/>
  <cols>
    <col min="1" max="1" width="4.140625" style="6" customWidth="1"/>
    <col min="2" max="2" width="20.8515625" style="24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4" customWidth="1"/>
    <col min="8" max="8" width="24.28125" style="24" customWidth="1"/>
    <col min="9" max="9" width="14.421875" style="24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7" t="s">
        <v>15</v>
      </c>
      <c r="B1" s="47"/>
      <c r="C1" s="47"/>
      <c r="D1" s="47"/>
      <c r="E1" s="47"/>
      <c r="F1" s="47"/>
      <c r="G1" s="48"/>
      <c r="H1" s="48"/>
      <c r="I1" s="48"/>
      <c r="J1" s="47"/>
      <c r="K1" s="47"/>
      <c r="L1" s="47"/>
    </row>
    <row r="2" spans="1:12" s="3" customFormat="1" ht="14.25">
      <c r="A2" s="47" t="s">
        <v>4</v>
      </c>
      <c r="B2" s="47"/>
      <c r="C2" s="47"/>
      <c r="D2" s="47"/>
      <c r="E2" s="47"/>
      <c r="F2" s="47"/>
      <c r="G2" s="48"/>
      <c r="H2" s="48"/>
      <c r="I2" s="48"/>
      <c r="J2" s="47"/>
      <c r="K2" s="47"/>
      <c r="L2" s="47"/>
    </row>
    <row r="3" spans="1:12" s="3" customFormat="1" ht="14.25">
      <c r="A3" s="49" t="s">
        <v>179</v>
      </c>
      <c r="B3" s="49"/>
      <c r="C3" s="49"/>
      <c r="D3" s="49"/>
      <c r="E3" s="49"/>
      <c r="F3" s="49"/>
      <c r="G3" s="50"/>
      <c r="H3" s="50"/>
      <c r="I3" s="50"/>
      <c r="J3" s="49"/>
      <c r="K3" s="49"/>
      <c r="L3" s="49"/>
    </row>
    <row r="4" spans="1:12" s="3" customFormat="1" ht="14.25">
      <c r="A4" s="4"/>
      <c r="B4" s="20"/>
      <c r="G4" s="20"/>
      <c r="H4" s="20"/>
      <c r="I4" s="20"/>
      <c r="L4" s="4"/>
    </row>
    <row r="5" spans="1:254" s="3" customFormat="1" ht="18" customHeight="1">
      <c r="A5" s="40" t="s">
        <v>0</v>
      </c>
      <c r="B5" s="40" t="s">
        <v>5</v>
      </c>
      <c r="C5" s="40" t="s">
        <v>2</v>
      </c>
      <c r="D5" s="40"/>
      <c r="E5" s="40"/>
      <c r="F5" s="40"/>
      <c r="G5" s="40"/>
      <c r="H5" s="40"/>
      <c r="I5" s="40"/>
      <c r="J5" s="40" t="s">
        <v>3</v>
      </c>
      <c r="K5" s="40"/>
      <c r="L5" s="40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40"/>
      <c r="B6" s="40"/>
      <c r="C6" s="30" t="s">
        <v>1</v>
      </c>
      <c r="D6" s="30" t="s">
        <v>6</v>
      </c>
      <c r="E6" s="30" t="s">
        <v>13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19" customFormat="1" ht="42" customHeight="1">
      <c r="A7" s="25">
        <v>1</v>
      </c>
      <c r="B7" s="29" t="s">
        <v>34</v>
      </c>
      <c r="C7" s="34" t="s">
        <v>30</v>
      </c>
      <c r="D7" s="28">
        <v>1846</v>
      </c>
      <c r="E7" s="34">
        <v>16</v>
      </c>
      <c r="F7" s="28">
        <v>295.5</v>
      </c>
      <c r="G7" s="29" t="s">
        <v>132</v>
      </c>
      <c r="H7" s="26" t="s">
        <v>133</v>
      </c>
      <c r="I7" s="29" t="s">
        <v>31</v>
      </c>
      <c r="J7" s="34" t="s">
        <v>35</v>
      </c>
      <c r="K7" s="28" t="s">
        <v>36</v>
      </c>
      <c r="L7" s="34" t="s">
        <v>29</v>
      </c>
    </row>
    <row r="8" spans="1:12" s="19" customFormat="1" ht="27">
      <c r="A8" s="25">
        <v>2</v>
      </c>
      <c r="B8" s="29" t="s">
        <v>37</v>
      </c>
      <c r="C8" s="35"/>
      <c r="D8" s="28">
        <v>1847</v>
      </c>
      <c r="E8" s="35"/>
      <c r="F8" s="28">
        <v>554.8</v>
      </c>
      <c r="G8" s="29" t="s">
        <v>39</v>
      </c>
      <c r="H8" s="26" t="s">
        <v>40</v>
      </c>
      <c r="I8" s="29" t="s">
        <v>31</v>
      </c>
      <c r="J8" s="35"/>
      <c r="K8" s="28" t="s">
        <v>38</v>
      </c>
      <c r="L8" s="35"/>
    </row>
    <row r="9" spans="1:12" s="19" customFormat="1" ht="42" customHeight="1">
      <c r="A9" s="25">
        <v>3</v>
      </c>
      <c r="B9" s="36" t="s">
        <v>41</v>
      </c>
      <c r="C9" s="34" t="s">
        <v>42</v>
      </c>
      <c r="D9" s="28">
        <v>143</v>
      </c>
      <c r="E9" s="34">
        <v>46</v>
      </c>
      <c r="F9" s="28">
        <v>201.9</v>
      </c>
      <c r="G9" s="26" t="s">
        <v>134</v>
      </c>
      <c r="H9" s="26" t="s">
        <v>135</v>
      </c>
      <c r="I9" s="36" t="s">
        <v>26</v>
      </c>
      <c r="J9" s="34" t="s">
        <v>43</v>
      </c>
      <c r="K9" s="28" t="s">
        <v>44</v>
      </c>
      <c r="L9" s="34" t="s">
        <v>29</v>
      </c>
    </row>
    <row r="10" spans="1:12" s="19" customFormat="1" ht="42" customHeight="1">
      <c r="A10" s="25">
        <v>4</v>
      </c>
      <c r="B10" s="37"/>
      <c r="C10" s="35"/>
      <c r="D10" s="28">
        <v>142</v>
      </c>
      <c r="E10" s="35"/>
      <c r="F10" s="28">
        <v>284.8</v>
      </c>
      <c r="G10" s="26" t="s">
        <v>136</v>
      </c>
      <c r="H10" s="26" t="s">
        <v>137</v>
      </c>
      <c r="I10" s="37"/>
      <c r="J10" s="35"/>
      <c r="K10" s="28" t="s">
        <v>45</v>
      </c>
      <c r="L10" s="35"/>
    </row>
    <row r="11" spans="1:12" s="19" customFormat="1" ht="42" customHeight="1">
      <c r="A11" s="25">
        <v>5</v>
      </c>
      <c r="B11" s="29" t="s">
        <v>46</v>
      </c>
      <c r="C11" s="34" t="s">
        <v>47</v>
      </c>
      <c r="D11" s="28">
        <v>229</v>
      </c>
      <c r="E11" s="34">
        <v>44</v>
      </c>
      <c r="F11" s="28">
        <v>404.4</v>
      </c>
      <c r="G11" s="26" t="s">
        <v>138</v>
      </c>
      <c r="H11" s="26" t="s">
        <v>139</v>
      </c>
      <c r="I11" s="36" t="s">
        <v>26</v>
      </c>
      <c r="J11" s="34" t="s">
        <v>48</v>
      </c>
      <c r="K11" s="28" t="s">
        <v>49</v>
      </c>
      <c r="L11" s="34" t="s">
        <v>29</v>
      </c>
    </row>
    <row r="12" spans="1:12" s="19" customFormat="1" ht="42" customHeight="1">
      <c r="A12" s="25">
        <v>6</v>
      </c>
      <c r="B12" s="36" t="s">
        <v>50</v>
      </c>
      <c r="C12" s="51"/>
      <c r="D12" s="28">
        <v>218</v>
      </c>
      <c r="E12" s="51"/>
      <c r="F12" s="28">
        <v>638.1</v>
      </c>
      <c r="G12" s="26" t="s">
        <v>56</v>
      </c>
      <c r="H12" s="26" t="s">
        <v>140</v>
      </c>
      <c r="I12" s="52"/>
      <c r="J12" s="51"/>
      <c r="K12" s="28" t="s">
        <v>51</v>
      </c>
      <c r="L12" s="51"/>
    </row>
    <row r="13" spans="1:12" s="19" customFormat="1" ht="42" customHeight="1">
      <c r="A13" s="25">
        <v>7</v>
      </c>
      <c r="B13" s="52"/>
      <c r="C13" s="51"/>
      <c r="D13" s="28">
        <v>219</v>
      </c>
      <c r="E13" s="51"/>
      <c r="F13" s="28">
        <v>833</v>
      </c>
      <c r="G13" s="26" t="s">
        <v>52</v>
      </c>
      <c r="H13" s="26" t="s">
        <v>55</v>
      </c>
      <c r="I13" s="52"/>
      <c r="J13" s="51"/>
      <c r="K13" s="28" t="s">
        <v>53</v>
      </c>
      <c r="L13" s="51"/>
    </row>
    <row r="14" spans="1:12" s="19" customFormat="1" ht="42" customHeight="1">
      <c r="A14" s="25">
        <v>8</v>
      </c>
      <c r="B14" s="37"/>
      <c r="C14" s="35"/>
      <c r="D14" s="28">
        <v>220</v>
      </c>
      <c r="E14" s="35"/>
      <c r="F14" s="28">
        <v>438.7</v>
      </c>
      <c r="G14" s="26" t="s">
        <v>141</v>
      </c>
      <c r="H14" s="26" t="s">
        <v>142</v>
      </c>
      <c r="I14" s="37"/>
      <c r="J14" s="35"/>
      <c r="K14" s="28" t="s">
        <v>54</v>
      </c>
      <c r="L14" s="35"/>
    </row>
    <row r="15" spans="1:12" s="19" customFormat="1" ht="42" customHeight="1">
      <c r="A15" s="25">
        <v>9</v>
      </c>
      <c r="B15" s="29" t="s">
        <v>57</v>
      </c>
      <c r="C15" s="38" t="s">
        <v>58</v>
      </c>
      <c r="D15" s="28">
        <v>309</v>
      </c>
      <c r="E15" s="38">
        <v>30</v>
      </c>
      <c r="F15" s="28">
        <v>2069.5</v>
      </c>
      <c r="G15" s="26" t="s">
        <v>143</v>
      </c>
      <c r="H15" s="26" t="s">
        <v>144</v>
      </c>
      <c r="I15" s="39" t="s">
        <v>59</v>
      </c>
      <c r="J15" s="38" t="s">
        <v>60</v>
      </c>
      <c r="K15" s="28" t="s">
        <v>61</v>
      </c>
      <c r="L15" s="38" t="s">
        <v>29</v>
      </c>
    </row>
    <row r="16" spans="1:12" s="19" customFormat="1" ht="42" customHeight="1">
      <c r="A16" s="25">
        <v>10</v>
      </c>
      <c r="B16" s="29" t="s">
        <v>62</v>
      </c>
      <c r="C16" s="38"/>
      <c r="D16" s="28">
        <v>308</v>
      </c>
      <c r="E16" s="38"/>
      <c r="F16" s="28">
        <v>249.2</v>
      </c>
      <c r="G16" s="26" t="s">
        <v>145</v>
      </c>
      <c r="H16" s="26" t="s">
        <v>146</v>
      </c>
      <c r="I16" s="39"/>
      <c r="J16" s="38"/>
      <c r="K16" s="28" t="s">
        <v>63</v>
      </c>
      <c r="L16" s="38"/>
    </row>
    <row r="17" spans="1:12" s="19" customFormat="1" ht="42" customHeight="1">
      <c r="A17" s="25">
        <v>11</v>
      </c>
      <c r="B17" s="29" t="s">
        <v>64</v>
      </c>
      <c r="C17" s="38" t="s">
        <v>65</v>
      </c>
      <c r="D17" s="28">
        <v>242</v>
      </c>
      <c r="E17" s="38">
        <v>19</v>
      </c>
      <c r="F17" s="28">
        <v>217.7</v>
      </c>
      <c r="G17" s="26" t="s">
        <v>147</v>
      </c>
      <c r="H17" s="26" t="s">
        <v>148</v>
      </c>
      <c r="I17" s="39" t="s">
        <v>26</v>
      </c>
      <c r="J17" s="38" t="s">
        <v>66</v>
      </c>
      <c r="K17" s="28" t="s">
        <v>67</v>
      </c>
      <c r="L17" s="38" t="s">
        <v>29</v>
      </c>
    </row>
    <row r="18" spans="1:12" s="19" customFormat="1" ht="27">
      <c r="A18" s="25">
        <v>12</v>
      </c>
      <c r="B18" s="29" t="s">
        <v>68</v>
      </c>
      <c r="C18" s="38"/>
      <c r="D18" s="28">
        <v>243</v>
      </c>
      <c r="E18" s="38"/>
      <c r="F18" s="28">
        <v>270.5</v>
      </c>
      <c r="G18" s="26" t="s">
        <v>149</v>
      </c>
      <c r="H18" s="26" t="s">
        <v>150</v>
      </c>
      <c r="I18" s="39"/>
      <c r="J18" s="38"/>
      <c r="K18" s="28" t="s">
        <v>69</v>
      </c>
      <c r="L18" s="38"/>
    </row>
    <row r="19" spans="1:12" s="19" customFormat="1" ht="42" customHeight="1">
      <c r="A19" s="25">
        <v>13</v>
      </c>
      <c r="B19" s="29" t="s">
        <v>70</v>
      </c>
      <c r="C19" s="38" t="s">
        <v>71</v>
      </c>
      <c r="D19" s="28">
        <v>188</v>
      </c>
      <c r="E19" s="38">
        <v>29</v>
      </c>
      <c r="F19" s="28">
        <v>539.9</v>
      </c>
      <c r="G19" s="26" t="s">
        <v>151</v>
      </c>
      <c r="H19" s="26" t="s">
        <v>152</v>
      </c>
      <c r="I19" s="39" t="s">
        <v>59</v>
      </c>
      <c r="J19" s="38" t="s">
        <v>72</v>
      </c>
      <c r="K19" s="28" t="s">
        <v>73</v>
      </c>
      <c r="L19" s="38" t="s">
        <v>29</v>
      </c>
    </row>
    <row r="20" spans="1:12" s="19" customFormat="1" ht="42" customHeight="1">
      <c r="A20" s="25">
        <v>14</v>
      </c>
      <c r="B20" s="29" t="s">
        <v>74</v>
      </c>
      <c r="C20" s="38"/>
      <c r="D20" s="28">
        <v>187</v>
      </c>
      <c r="E20" s="38"/>
      <c r="F20" s="28">
        <v>2197.4</v>
      </c>
      <c r="G20" s="26" t="s">
        <v>153</v>
      </c>
      <c r="H20" s="26" t="s">
        <v>154</v>
      </c>
      <c r="I20" s="39"/>
      <c r="J20" s="38"/>
      <c r="K20" s="28" t="s">
        <v>75</v>
      </c>
      <c r="L20" s="38"/>
    </row>
    <row r="21" spans="1:12" s="19" customFormat="1" ht="42" customHeight="1">
      <c r="A21" s="25">
        <v>15</v>
      </c>
      <c r="B21" s="29" t="s">
        <v>76</v>
      </c>
      <c r="C21" s="34" t="s">
        <v>30</v>
      </c>
      <c r="D21" s="28">
        <v>1849</v>
      </c>
      <c r="E21" s="34">
        <v>16</v>
      </c>
      <c r="F21" s="28">
        <v>874</v>
      </c>
      <c r="G21" s="26" t="s">
        <v>77</v>
      </c>
      <c r="H21" s="26" t="s">
        <v>82</v>
      </c>
      <c r="I21" s="36" t="s">
        <v>27</v>
      </c>
      <c r="J21" s="34" t="s">
        <v>78</v>
      </c>
      <c r="K21" s="28" t="s">
        <v>79</v>
      </c>
      <c r="L21" s="34" t="s">
        <v>29</v>
      </c>
    </row>
    <row r="22" spans="1:12" s="19" customFormat="1" ht="42" customHeight="1">
      <c r="A22" s="25">
        <v>16</v>
      </c>
      <c r="B22" s="29" t="s">
        <v>80</v>
      </c>
      <c r="C22" s="35"/>
      <c r="D22" s="28">
        <v>1848</v>
      </c>
      <c r="E22" s="35"/>
      <c r="F22" s="28">
        <v>1355.1</v>
      </c>
      <c r="G22" s="26" t="s">
        <v>155</v>
      </c>
      <c r="H22" s="26" t="s">
        <v>156</v>
      </c>
      <c r="I22" s="37"/>
      <c r="J22" s="35"/>
      <c r="K22" s="28" t="s">
        <v>81</v>
      </c>
      <c r="L22" s="35"/>
    </row>
    <row r="23" spans="1:12" s="19" customFormat="1" ht="42" customHeight="1">
      <c r="A23" s="25">
        <v>17</v>
      </c>
      <c r="B23" s="29" t="s">
        <v>83</v>
      </c>
      <c r="C23" s="28" t="s">
        <v>84</v>
      </c>
      <c r="D23" s="28">
        <v>103</v>
      </c>
      <c r="E23" s="28">
        <v>33</v>
      </c>
      <c r="F23" s="28">
        <v>608.5</v>
      </c>
      <c r="G23" s="26" t="s">
        <v>157</v>
      </c>
      <c r="H23" s="26" t="s">
        <v>158</v>
      </c>
      <c r="I23" s="29" t="s">
        <v>26</v>
      </c>
      <c r="J23" s="28" t="s">
        <v>85</v>
      </c>
      <c r="K23" s="28" t="s">
        <v>86</v>
      </c>
      <c r="L23" s="28" t="s">
        <v>29</v>
      </c>
    </row>
    <row r="24" spans="1:12" s="19" customFormat="1" ht="42" customHeight="1">
      <c r="A24" s="25">
        <v>18</v>
      </c>
      <c r="B24" s="29" t="s">
        <v>87</v>
      </c>
      <c r="C24" s="28" t="s">
        <v>92</v>
      </c>
      <c r="D24" s="28" t="s">
        <v>88</v>
      </c>
      <c r="E24" s="28" t="s">
        <v>28</v>
      </c>
      <c r="F24" s="28">
        <v>200</v>
      </c>
      <c r="G24" s="29" t="s">
        <v>32</v>
      </c>
      <c r="H24" s="26" t="s">
        <v>33</v>
      </c>
      <c r="I24" s="29" t="s">
        <v>89</v>
      </c>
      <c r="J24" s="28" t="s">
        <v>90</v>
      </c>
      <c r="K24" s="28" t="s">
        <v>91</v>
      </c>
      <c r="L24" s="28"/>
    </row>
    <row r="25" spans="1:12" s="19" customFormat="1" ht="42" customHeight="1">
      <c r="A25" s="25">
        <v>19</v>
      </c>
      <c r="B25" s="29" t="s">
        <v>93</v>
      </c>
      <c r="C25" s="28" t="s">
        <v>47</v>
      </c>
      <c r="D25" s="28">
        <v>12</v>
      </c>
      <c r="E25" s="28">
        <v>28</v>
      </c>
      <c r="F25" s="28">
        <v>8492.4</v>
      </c>
      <c r="G25" s="26" t="s">
        <v>159</v>
      </c>
      <c r="H25" s="26" t="s">
        <v>160</v>
      </c>
      <c r="I25" s="29" t="s">
        <v>26</v>
      </c>
      <c r="J25" s="28" t="s">
        <v>94</v>
      </c>
      <c r="K25" s="28" t="s">
        <v>95</v>
      </c>
      <c r="L25" s="28" t="s">
        <v>29</v>
      </c>
    </row>
    <row r="26" spans="1:12" s="19" customFormat="1" ht="42" customHeight="1">
      <c r="A26" s="25">
        <v>20</v>
      </c>
      <c r="B26" s="29" t="s">
        <v>96</v>
      </c>
      <c r="C26" s="28" t="s">
        <v>97</v>
      </c>
      <c r="D26" s="28">
        <v>61</v>
      </c>
      <c r="E26" s="28">
        <v>55</v>
      </c>
      <c r="F26" s="28">
        <v>1057.8</v>
      </c>
      <c r="G26" s="26" t="s">
        <v>161</v>
      </c>
      <c r="H26" s="26" t="s">
        <v>162</v>
      </c>
      <c r="I26" s="29" t="s">
        <v>26</v>
      </c>
      <c r="J26" s="28" t="s">
        <v>98</v>
      </c>
      <c r="K26" s="28" t="s">
        <v>99</v>
      </c>
      <c r="L26" s="28" t="s">
        <v>29</v>
      </c>
    </row>
    <row r="27" spans="1:12" s="19" customFormat="1" ht="42" customHeight="1">
      <c r="A27" s="25">
        <v>21</v>
      </c>
      <c r="B27" s="29" t="s">
        <v>100</v>
      </c>
      <c r="C27" s="28" t="s">
        <v>101</v>
      </c>
      <c r="D27" s="28">
        <v>31</v>
      </c>
      <c r="E27" s="28">
        <v>32</v>
      </c>
      <c r="F27" s="28">
        <v>82.9</v>
      </c>
      <c r="G27" s="26" t="s">
        <v>163</v>
      </c>
      <c r="H27" s="26" t="s">
        <v>164</v>
      </c>
      <c r="I27" s="29" t="s">
        <v>102</v>
      </c>
      <c r="J27" s="28" t="s">
        <v>103</v>
      </c>
      <c r="K27" s="28" t="s">
        <v>104</v>
      </c>
      <c r="L27" s="28" t="s">
        <v>29</v>
      </c>
    </row>
    <row r="28" spans="1:12" s="19" customFormat="1" ht="42" customHeight="1">
      <c r="A28" s="25">
        <v>22</v>
      </c>
      <c r="B28" s="29" t="s">
        <v>105</v>
      </c>
      <c r="C28" s="28" t="s">
        <v>106</v>
      </c>
      <c r="D28" s="28">
        <v>746</v>
      </c>
      <c r="E28" s="28">
        <v>4</v>
      </c>
      <c r="F28" s="28">
        <v>2967.2</v>
      </c>
      <c r="G28" s="26" t="s">
        <v>165</v>
      </c>
      <c r="H28" s="26" t="s">
        <v>166</v>
      </c>
      <c r="I28" s="29" t="s">
        <v>27</v>
      </c>
      <c r="J28" s="28" t="s">
        <v>107</v>
      </c>
      <c r="K28" s="28" t="s">
        <v>108</v>
      </c>
      <c r="L28" s="28" t="s">
        <v>29</v>
      </c>
    </row>
    <row r="29" spans="1:12" s="19" customFormat="1" ht="42" customHeight="1">
      <c r="A29" s="25">
        <v>23</v>
      </c>
      <c r="B29" s="29" t="s">
        <v>109</v>
      </c>
      <c r="C29" s="28" t="s">
        <v>58</v>
      </c>
      <c r="D29" s="28">
        <v>246</v>
      </c>
      <c r="E29" s="28">
        <v>30</v>
      </c>
      <c r="F29" s="28">
        <v>329.4</v>
      </c>
      <c r="G29" s="26" t="s">
        <v>167</v>
      </c>
      <c r="H29" s="26" t="s">
        <v>168</v>
      </c>
      <c r="I29" s="29" t="s">
        <v>102</v>
      </c>
      <c r="J29" s="28" t="s">
        <v>110</v>
      </c>
      <c r="K29" s="28" t="s">
        <v>111</v>
      </c>
      <c r="L29" s="28"/>
    </row>
    <row r="30" spans="1:12" s="19" customFormat="1" ht="42" customHeight="1">
      <c r="A30" s="25">
        <v>24</v>
      </c>
      <c r="B30" s="29" t="s">
        <v>112</v>
      </c>
      <c r="C30" s="28" t="s">
        <v>113</v>
      </c>
      <c r="D30" s="28">
        <v>6</v>
      </c>
      <c r="E30" s="28">
        <v>18</v>
      </c>
      <c r="F30" s="28">
        <v>1064.4</v>
      </c>
      <c r="G30" s="26" t="s">
        <v>169</v>
      </c>
      <c r="H30" s="26" t="s">
        <v>170</v>
      </c>
      <c r="I30" s="29" t="s">
        <v>102</v>
      </c>
      <c r="J30" s="28" t="s">
        <v>114</v>
      </c>
      <c r="K30" s="28" t="s">
        <v>115</v>
      </c>
      <c r="L30" s="28" t="s">
        <v>29</v>
      </c>
    </row>
    <row r="31" spans="1:12" s="19" customFormat="1" ht="42" customHeight="1">
      <c r="A31" s="25">
        <v>25</v>
      </c>
      <c r="B31" s="29" t="s">
        <v>116</v>
      </c>
      <c r="C31" s="34" t="s">
        <v>117</v>
      </c>
      <c r="D31" s="28">
        <v>338</v>
      </c>
      <c r="E31" s="34">
        <v>57</v>
      </c>
      <c r="F31" s="28">
        <v>838</v>
      </c>
      <c r="G31" s="26" t="s">
        <v>118</v>
      </c>
      <c r="H31" s="26" t="s">
        <v>119</v>
      </c>
      <c r="I31" s="36" t="s">
        <v>26</v>
      </c>
      <c r="J31" s="34" t="s">
        <v>120</v>
      </c>
      <c r="K31" s="28" t="s">
        <v>123</v>
      </c>
      <c r="L31" s="34" t="s">
        <v>29</v>
      </c>
    </row>
    <row r="32" spans="1:12" s="19" customFormat="1" ht="42" customHeight="1">
      <c r="A32" s="25">
        <v>26</v>
      </c>
      <c r="B32" s="29" t="s">
        <v>121</v>
      </c>
      <c r="C32" s="35"/>
      <c r="D32" s="28">
        <v>337</v>
      </c>
      <c r="E32" s="35"/>
      <c r="F32" s="28">
        <v>387.8</v>
      </c>
      <c r="G32" s="26" t="s">
        <v>171</v>
      </c>
      <c r="H32" s="26" t="s">
        <v>172</v>
      </c>
      <c r="I32" s="37"/>
      <c r="J32" s="35"/>
      <c r="K32" s="28" t="s">
        <v>122</v>
      </c>
      <c r="L32" s="35"/>
    </row>
    <row r="33" spans="1:12" s="19" customFormat="1" ht="42" customHeight="1">
      <c r="A33" s="25">
        <v>27</v>
      </c>
      <c r="B33" s="29" t="s">
        <v>127</v>
      </c>
      <c r="C33" s="28" t="s">
        <v>124</v>
      </c>
      <c r="D33" s="28">
        <v>53</v>
      </c>
      <c r="E33" s="28">
        <v>22</v>
      </c>
      <c r="F33" s="28">
        <v>1428.1</v>
      </c>
      <c r="G33" s="26" t="s">
        <v>173</v>
      </c>
      <c r="H33" s="26" t="s">
        <v>174</v>
      </c>
      <c r="I33" s="29" t="s">
        <v>102</v>
      </c>
      <c r="J33" s="28" t="s">
        <v>125</v>
      </c>
      <c r="K33" s="28" t="s">
        <v>126</v>
      </c>
      <c r="L33" s="28"/>
    </row>
    <row r="34" spans="1:12" s="19" customFormat="1" ht="42" customHeight="1">
      <c r="A34" s="25">
        <v>28</v>
      </c>
      <c r="B34" s="29" t="s">
        <v>128</v>
      </c>
      <c r="C34" s="28" t="s">
        <v>117</v>
      </c>
      <c r="D34" s="28">
        <v>21</v>
      </c>
      <c r="E34" s="28">
        <v>62</v>
      </c>
      <c r="F34" s="28">
        <v>160</v>
      </c>
      <c r="G34" s="26" t="s">
        <v>129</v>
      </c>
      <c r="H34" s="26" t="s">
        <v>175</v>
      </c>
      <c r="I34" s="29" t="s">
        <v>102</v>
      </c>
      <c r="J34" s="28" t="s">
        <v>131</v>
      </c>
      <c r="K34" s="28" t="s">
        <v>130</v>
      </c>
      <c r="L34" s="28"/>
    </row>
    <row r="35" spans="1:254" s="1" customFormat="1" ht="18.75" customHeight="1">
      <c r="A35" s="43" t="s">
        <v>176</v>
      </c>
      <c r="B35" s="43"/>
      <c r="C35" s="43"/>
      <c r="D35" s="43"/>
      <c r="E35" s="43"/>
      <c r="F35" s="18">
        <f>SUM(F7:F34)</f>
        <v>29041.000000000004</v>
      </c>
      <c r="G35" s="32"/>
      <c r="H35" s="32"/>
      <c r="I35" s="27"/>
      <c r="J35" s="25"/>
      <c r="K35" s="5"/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1" customFormat="1" ht="18.75" customHeight="1">
      <c r="A36" s="44" t="s">
        <v>177</v>
      </c>
      <c r="B36" s="44"/>
      <c r="C36" s="44"/>
      <c r="D36" s="44"/>
      <c r="E36" s="44"/>
      <c r="F36" s="10"/>
      <c r="G36" s="33"/>
      <c r="H36" s="33"/>
      <c r="I36" s="33"/>
      <c r="J36" s="2"/>
      <c r="K36" s="2"/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1" customFormat="1" ht="9.75" customHeight="1">
      <c r="A37" s="11"/>
      <c r="B37" s="21"/>
      <c r="C37" s="12"/>
      <c r="D37" s="12"/>
      <c r="E37" s="12"/>
      <c r="F37" s="12"/>
      <c r="G37" s="21"/>
      <c r="H37" s="21"/>
      <c r="I37" s="21"/>
      <c r="J37" s="6"/>
      <c r="K37" s="13"/>
      <c r="L37" s="1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1" customFormat="1" ht="13.5" customHeight="1">
      <c r="A38" s="14"/>
      <c r="B38" s="22"/>
      <c r="C38" s="14"/>
      <c r="D38" s="14"/>
      <c r="E38" s="14"/>
      <c r="F38" s="14"/>
      <c r="G38" s="22"/>
      <c r="H38" s="45" t="s">
        <v>178</v>
      </c>
      <c r="I38" s="46"/>
      <c r="J38" s="45"/>
      <c r="K38" s="45"/>
      <c r="L38" s="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1" customFormat="1" ht="15" customHeight="1">
      <c r="A39" s="41" t="s">
        <v>16</v>
      </c>
      <c r="B39" s="41"/>
      <c r="C39" s="41"/>
      <c r="D39" s="41"/>
      <c r="E39" s="41"/>
      <c r="F39" s="41"/>
      <c r="G39" s="31"/>
      <c r="H39" s="41" t="s">
        <v>22</v>
      </c>
      <c r="I39" s="42"/>
      <c r="J39" s="41"/>
      <c r="K39" s="4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2" s="3" customFormat="1" ht="15" customHeight="1">
      <c r="A40" s="41" t="s">
        <v>17</v>
      </c>
      <c r="B40" s="41"/>
      <c r="C40" s="41"/>
      <c r="D40" s="41"/>
      <c r="E40" s="41"/>
      <c r="F40" s="41"/>
      <c r="G40" s="31" t="s">
        <v>23</v>
      </c>
      <c r="H40" s="41" t="s">
        <v>24</v>
      </c>
      <c r="I40" s="42"/>
      <c r="J40" s="41"/>
      <c r="K40" s="41"/>
      <c r="L40" s="4"/>
    </row>
    <row r="41" spans="1:12" s="3" customFormat="1" ht="14.25" customHeight="1">
      <c r="A41" s="15"/>
      <c r="B41" s="23"/>
      <c r="C41" s="15"/>
      <c r="D41" s="15"/>
      <c r="E41" s="15"/>
      <c r="F41" s="15"/>
      <c r="G41" s="31"/>
      <c r="H41" s="41" t="s">
        <v>18</v>
      </c>
      <c r="I41" s="42"/>
      <c r="J41" s="41"/>
      <c r="K41" s="41"/>
      <c r="L41" s="8"/>
    </row>
    <row r="42" spans="1:12" s="3" customFormat="1" ht="15.75">
      <c r="A42" s="15"/>
      <c r="B42" s="23"/>
      <c r="C42" s="15"/>
      <c r="D42" s="15"/>
      <c r="E42" s="15"/>
      <c r="F42" s="15"/>
      <c r="G42" s="31"/>
      <c r="H42" s="31"/>
      <c r="I42" s="31"/>
      <c r="J42" s="16"/>
      <c r="K42" s="16"/>
      <c r="L42" s="7"/>
    </row>
    <row r="43" spans="1:12" s="3" customFormat="1" ht="15.75">
      <c r="A43" s="41" t="s">
        <v>25</v>
      </c>
      <c r="B43" s="41"/>
      <c r="C43" s="41"/>
      <c r="D43" s="41"/>
      <c r="E43" s="41"/>
      <c r="F43" s="41"/>
      <c r="G43" s="31"/>
      <c r="H43" s="41" t="s">
        <v>25</v>
      </c>
      <c r="I43" s="42"/>
      <c r="J43" s="41"/>
      <c r="K43" s="41"/>
      <c r="L43" s="7"/>
    </row>
    <row r="44" spans="1:12" s="3" customFormat="1" ht="15.75">
      <c r="A44" s="15"/>
      <c r="B44" s="23"/>
      <c r="C44" s="15"/>
      <c r="D44" s="15"/>
      <c r="E44" s="15"/>
      <c r="F44" s="15"/>
      <c r="G44" s="31"/>
      <c r="H44" s="31"/>
      <c r="I44" s="31"/>
      <c r="J44" s="16"/>
      <c r="K44" s="16"/>
      <c r="L44" s="7"/>
    </row>
    <row r="45" spans="1:12" s="3" customFormat="1" ht="15.75">
      <c r="A45" s="15"/>
      <c r="B45" s="23"/>
      <c r="C45" s="15"/>
      <c r="D45" s="15"/>
      <c r="E45" s="15"/>
      <c r="F45" s="17"/>
      <c r="G45" s="31"/>
      <c r="H45" s="23"/>
      <c r="I45" s="23"/>
      <c r="J45" s="16"/>
      <c r="K45" s="16"/>
      <c r="L45" s="7"/>
    </row>
    <row r="46" spans="1:12" s="3" customFormat="1" ht="15.75">
      <c r="A46" s="41" t="s">
        <v>19</v>
      </c>
      <c r="B46" s="41"/>
      <c r="C46" s="41"/>
      <c r="D46" s="41"/>
      <c r="E46" s="41"/>
      <c r="F46" s="41"/>
      <c r="G46" s="31" t="s">
        <v>20</v>
      </c>
      <c r="H46" s="41" t="s">
        <v>21</v>
      </c>
      <c r="I46" s="42"/>
      <c r="J46" s="41"/>
      <c r="K46" s="41"/>
      <c r="L46" s="7"/>
    </row>
    <row r="47" spans="1:12" s="3" customFormat="1" ht="14.25">
      <c r="A47" s="6"/>
      <c r="B47" s="24"/>
      <c r="C47" s="6"/>
      <c r="D47" s="6"/>
      <c r="E47" s="6"/>
      <c r="F47" s="6"/>
      <c r="G47" s="24"/>
      <c r="H47" s="24"/>
      <c r="I47" s="24"/>
      <c r="J47" s="6"/>
      <c r="K47" s="6"/>
      <c r="L47" s="7"/>
    </row>
    <row r="48" spans="1:12" s="3" customFormat="1" ht="50.25" customHeight="1">
      <c r="A48" s="6"/>
      <c r="B48" s="24"/>
      <c r="C48" s="6"/>
      <c r="D48" s="6"/>
      <c r="E48" s="6"/>
      <c r="F48" s="6"/>
      <c r="G48" s="24"/>
      <c r="H48" s="24"/>
      <c r="I48" s="24"/>
      <c r="J48" s="6"/>
      <c r="K48" s="6"/>
      <c r="L48" s="7"/>
    </row>
    <row r="49" spans="1:12" s="3" customFormat="1" ht="41.25" customHeight="1">
      <c r="A49" s="6"/>
      <c r="B49" s="24"/>
      <c r="C49" s="6"/>
      <c r="D49" s="6"/>
      <c r="E49" s="6"/>
      <c r="F49" s="6"/>
      <c r="G49" s="24"/>
      <c r="H49" s="24"/>
      <c r="I49" s="24"/>
      <c r="J49" s="6"/>
      <c r="K49" s="6"/>
      <c r="L49" s="7"/>
    </row>
    <row r="50" spans="1:12" s="3" customFormat="1" ht="66.75" customHeight="1">
      <c r="A50" s="6"/>
      <c r="B50" s="24"/>
      <c r="C50" s="6"/>
      <c r="D50" s="6"/>
      <c r="E50" s="6"/>
      <c r="F50" s="6"/>
      <c r="G50" s="24"/>
      <c r="H50" s="24"/>
      <c r="I50" s="24"/>
      <c r="J50" s="6"/>
      <c r="K50" s="6"/>
      <c r="L50" s="7"/>
    </row>
    <row r="51" spans="1:12" s="3" customFormat="1" ht="76.5" customHeight="1">
      <c r="A51" s="6"/>
      <c r="B51" s="24"/>
      <c r="C51" s="6"/>
      <c r="D51" s="6"/>
      <c r="E51" s="6"/>
      <c r="F51" s="6"/>
      <c r="G51" s="24"/>
      <c r="H51" s="24"/>
      <c r="I51" s="24"/>
      <c r="J51" s="6"/>
      <c r="K51" s="6"/>
      <c r="L51" s="7"/>
    </row>
    <row r="52" spans="1:12" s="3" customFormat="1" ht="60.75" customHeight="1">
      <c r="A52" s="6"/>
      <c r="B52" s="24"/>
      <c r="C52" s="6"/>
      <c r="D52" s="6"/>
      <c r="E52" s="6"/>
      <c r="F52" s="6"/>
      <c r="G52" s="24"/>
      <c r="H52" s="24"/>
      <c r="I52" s="24"/>
      <c r="J52" s="6"/>
      <c r="K52" s="6"/>
      <c r="L52" s="7"/>
    </row>
    <row r="53" spans="1:12" s="3" customFormat="1" ht="54.75" customHeight="1">
      <c r="A53" s="6"/>
      <c r="B53" s="24"/>
      <c r="C53" s="6"/>
      <c r="D53" s="6"/>
      <c r="E53" s="6"/>
      <c r="F53" s="6"/>
      <c r="G53" s="24"/>
      <c r="H53" s="24"/>
      <c r="I53" s="24"/>
      <c r="J53" s="6"/>
      <c r="K53" s="6"/>
      <c r="L53" s="7"/>
    </row>
    <row r="54" spans="1:12" s="3" customFormat="1" ht="41.25" customHeight="1">
      <c r="A54" s="6"/>
      <c r="B54" s="24"/>
      <c r="C54" s="6"/>
      <c r="D54" s="6"/>
      <c r="E54" s="6"/>
      <c r="F54" s="6"/>
      <c r="G54" s="24"/>
      <c r="H54" s="24"/>
      <c r="I54" s="24"/>
      <c r="J54" s="6"/>
      <c r="K54" s="6"/>
      <c r="L54" s="7"/>
    </row>
    <row r="55" spans="1:12" s="3" customFormat="1" ht="41.25" customHeight="1">
      <c r="A55" s="6"/>
      <c r="B55" s="24"/>
      <c r="C55" s="6"/>
      <c r="D55" s="6"/>
      <c r="E55" s="6"/>
      <c r="F55" s="6"/>
      <c r="G55" s="24"/>
      <c r="H55" s="24"/>
      <c r="I55" s="24"/>
      <c r="J55" s="6"/>
      <c r="K55" s="6"/>
      <c r="L55" s="7"/>
    </row>
    <row r="56" spans="1:12" s="3" customFormat="1" ht="41.25" customHeight="1">
      <c r="A56" s="6"/>
      <c r="B56" s="24"/>
      <c r="C56" s="6"/>
      <c r="D56" s="6"/>
      <c r="E56" s="6"/>
      <c r="F56" s="6"/>
      <c r="G56" s="24"/>
      <c r="H56" s="24"/>
      <c r="I56" s="24"/>
      <c r="J56" s="6"/>
      <c r="K56" s="6"/>
      <c r="L56" s="7"/>
    </row>
    <row r="57" spans="1:12" s="3" customFormat="1" ht="46.5" customHeight="1">
      <c r="A57" s="6"/>
      <c r="B57" s="24"/>
      <c r="C57" s="6"/>
      <c r="D57" s="6"/>
      <c r="E57" s="6"/>
      <c r="F57" s="6"/>
      <c r="G57" s="24"/>
      <c r="H57" s="24"/>
      <c r="I57" s="24"/>
      <c r="J57" s="6"/>
      <c r="K57" s="6"/>
      <c r="L57" s="7"/>
    </row>
    <row r="58" ht="44.25" customHeight="1"/>
    <row r="59" ht="51.75" customHeight="1"/>
    <row r="60" ht="50.25" customHeight="1"/>
    <row r="61" ht="56.25" customHeight="1"/>
    <row r="62" ht="51.75" customHeight="1"/>
    <row r="63" ht="50.25" customHeight="1"/>
    <row r="64" ht="50.25" customHeight="1"/>
    <row r="65" ht="50.25" customHeight="1"/>
    <row r="66" ht="50.25" customHeight="1"/>
  </sheetData>
  <sheetProtection/>
  <mergeCells count="61">
    <mergeCell ref="C15:C16"/>
    <mergeCell ref="E15:E16"/>
    <mergeCell ref="I15:I16"/>
    <mergeCell ref="J15:J16"/>
    <mergeCell ref="L15:L16"/>
    <mergeCell ref="C17:C18"/>
    <mergeCell ref="E17:E18"/>
    <mergeCell ref="I17:I18"/>
    <mergeCell ref="J17:J18"/>
    <mergeCell ref="L17:L18"/>
    <mergeCell ref="I9:I10"/>
    <mergeCell ref="C11:C14"/>
    <mergeCell ref="E11:E14"/>
    <mergeCell ref="J11:J14"/>
    <mergeCell ref="L11:L14"/>
    <mergeCell ref="B12:B14"/>
    <mergeCell ref="I11:I14"/>
    <mergeCell ref="A1:L1"/>
    <mergeCell ref="A2:L2"/>
    <mergeCell ref="A3:L3"/>
    <mergeCell ref="A5:A6"/>
    <mergeCell ref="B5:B6"/>
    <mergeCell ref="C5:I5"/>
    <mergeCell ref="L5:L6"/>
    <mergeCell ref="H40:K40"/>
    <mergeCell ref="A43:F43"/>
    <mergeCell ref="H43:K43"/>
    <mergeCell ref="H41:K41"/>
    <mergeCell ref="A35:E35"/>
    <mergeCell ref="A36:E36"/>
    <mergeCell ref="H38:K38"/>
    <mergeCell ref="B9:B10"/>
    <mergeCell ref="C9:C10"/>
    <mergeCell ref="E9:E10"/>
    <mergeCell ref="J9:J10"/>
    <mergeCell ref="L9:L10"/>
    <mergeCell ref="A46:F46"/>
    <mergeCell ref="H46:K46"/>
    <mergeCell ref="A39:F39"/>
    <mergeCell ref="H39:K39"/>
    <mergeCell ref="A40:F40"/>
    <mergeCell ref="C21:C22"/>
    <mergeCell ref="I21:I22"/>
    <mergeCell ref="J21:J22"/>
    <mergeCell ref="L21:L22"/>
    <mergeCell ref="E21:E22"/>
    <mergeCell ref="J5:K5"/>
    <mergeCell ref="C7:C8"/>
    <mergeCell ref="E7:E8"/>
    <mergeCell ref="J7:J8"/>
    <mergeCell ref="L7:L8"/>
    <mergeCell ref="E31:E32"/>
    <mergeCell ref="J31:J32"/>
    <mergeCell ref="L31:L32"/>
    <mergeCell ref="C31:C32"/>
    <mergeCell ref="I31:I32"/>
    <mergeCell ref="C19:C20"/>
    <mergeCell ref="E19:E20"/>
    <mergeCell ref="I19:I20"/>
    <mergeCell ref="J19:J20"/>
    <mergeCell ref="L19:L20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2021-01-25T02:14:17Z</dcterms:modified>
  <cp:category/>
  <cp:version/>
  <cp:contentType/>
  <cp:contentStatus/>
</cp:coreProperties>
</file>