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CẤP'!$A$1:$L$50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<sst xmlns="http://schemas.openxmlformats.org/spreadsheetml/2006/main" count="270" uniqueCount="177">
  <si>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</si>
  <si>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</si>
  <si>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</si>
  <si>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</si>
  <si>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</si>
  <si>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</si>
  <si>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</si>
  <si>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</si>
  <si>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</si>
  <si>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</si>
  <si>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</si>
  <si>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</si>
  <si>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</si>
  <si>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</si>
  <si>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</si>
  <si>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</si>
  <si>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ONT</t>
  </si>
  <si>
    <t>Lâu dài</t>
  </si>
  <si>
    <t>Có nhà</t>
  </si>
  <si>
    <t>ONT: Lâu dài;
CLN: đến 15/10/2043</t>
  </si>
  <si>
    <t>ONT,CLN</t>
  </si>
  <si>
    <t xml:space="preserve">                                                                                                               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</si>
  <si>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</si>
  <si>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</si>
  <si>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</si>
  <si>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</si>
  <si>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</si>
  <si>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</si>
  <si>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</si>
  <si>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 xml:space="preserve">DANH SÁCH ĐƯỢC CẤP GIẤY CHỨNG NHẬN QUYỀN SỬ DỤNG ĐẤT. </t>
  </si>
  <si>
    <t>QH</t>
  </si>
  <si>
    <t>xã Tân Dân</t>
  </si>
  <si>
    <t>ODT</t>
  </si>
  <si>
    <t xml:space="preserve">Lâu dài;
</t>
  </si>
  <si>
    <t xml:space="preserve">NCN-CN-CTT:
</t>
  </si>
  <si>
    <t>xã Lâm Trung Thủy</t>
  </si>
  <si>
    <t>xã Yên Hồ</t>
  </si>
  <si>
    <t>xã Đức Đồng</t>
  </si>
  <si>
    <t>Thị trấn</t>
  </si>
  <si>
    <t xml:space="preserve">ONT
</t>
  </si>
  <si>
    <t>xã An Dũng</t>
  </si>
  <si>
    <t>Xã Bùi La Nhân</t>
  </si>
  <si>
    <t>NCN-CN-CTT</t>
  </si>
  <si>
    <t>Nguyễn Thị Nguyệt</t>
  </si>
  <si>
    <t>xã Liên Minh</t>
  </si>
  <si>
    <r>
      <t>NTK-CN-CTT:200.0m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200.6m</t>
    </r>
    <r>
      <rPr>
        <vertAlign val="superscript"/>
        <sz val="12"/>
        <rFont val="Times New Roman"/>
        <family val="1"/>
      </rPr>
      <t>2</t>
    </r>
  </si>
  <si>
    <t>BQ 706615</t>
  </si>
  <si>
    <t>DA 076615</t>
  </si>
  <si>
    <t>Nghiêm Thị Hải Hà</t>
  </si>
  <si>
    <t>NTC-CN-CTT</t>
  </si>
  <si>
    <t>BV 653184</t>
  </si>
  <si>
    <t>DA 706717</t>
  </si>
  <si>
    <t>Thái Đức Tuệ
Nguyễn Thị Minh Tâm</t>
  </si>
  <si>
    <t>xã Trường Sơn</t>
  </si>
  <si>
    <t>DTC-DG-CTT</t>
  </si>
  <si>
    <t>CI 543317</t>
  </si>
  <si>
    <t>DA 076617</t>
  </si>
  <si>
    <t>Trần Thị Tăng</t>
  </si>
  <si>
    <r>
      <t>NTK-CN-CTT:200.0m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379.8m</t>
    </r>
    <r>
      <rPr>
        <vertAlign val="superscript"/>
        <sz val="12"/>
        <rFont val="Times New Roman"/>
        <family val="1"/>
      </rPr>
      <t>2</t>
    </r>
  </si>
  <si>
    <t>G 200147</t>
  </si>
  <si>
    <t>DA 076618</t>
  </si>
  <si>
    <t>Trần Xuân Đằng</t>
  </si>
  <si>
    <t>LUC</t>
  </si>
  <si>
    <t>NTK-DG-KTT</t>
  </si>
  <si>
    <t>Đến ngày 30/12/2036</t>
  </si>
  <si>
    <t>BP 516091</t>
  </si>
  <si>
    <t>DA 076400</t>
  </si>
  <si>
    <t>Đến ngày
 30/12/2036</t>
  </si>
  <si>
    <t>Nguyễn Văn Hùng
Nguyễn Thị Ngọc Lan</t>
  </si>
  <si>
    <r>
      <t>NTC-CN-CTT:200.0m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1030.9m</t>
    </r>
    <r>
      <rPr>
        <vertAlign val="superscript"/>
        <sz val="12"/>
        <rFont val="Times New Roman"/>
        <family val="1"/>
      </rPr>
      <t>2</t>
    </r>
  </si>
  <si>
    <t>ONT: Lâu dài;
CLN: đến 05/12/2045</t>
  </si>
  <si>
    <t>CY 489873</t>
  </si>
  <si>
    <t>DA 076619</t>
  </si>
  <si>
    <t>Nguyễn Trung Nghĩa</t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</si>
  <si>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163.7m</t>
    </r>
    <r>
      <rPr>
        <vertAlign val="superscript"/>
        <sz val="12"/>
        <rFont val="Times New Roman"/>
        <family val="1"/>
      </rPr>
      <t>2</t>
    </r>
  </si>
  <si>
    <t>ONT: Lâu dài;
CLN: đến 25/12/2045</t>
  </si>
  <si>
    <t>BV 884339</t>
  </si>
  <si>
    <t>DA 076616</t>
  </si>
  <si>
    <t>Phạm Văn Cần
Nguyễn Thị Thơ</t>
  </si>
  <si>
    <t>xã Tùng Ảnh</t>
  </si>
  <si>
    <t>DA 076035</t>
  </si>
  <si>
    <t>DA 076075</t>
  </si>
  <si>
    <t>Nguyễn Đình Việt
Phan Thị Nga</t>
  </si>
  <si>
    <r>
      <t>NTC-CN-CTT: 300.0m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575,4m</t>
    </r>
    <r>
      <rPr>
        <vertAlign val="superscript"/>
        <sz val="12"/>
        <rFont val="Times New Roman"/>
        <family val="1"/>
      </rPr>
      <t>2</t>
    </r>
  </si>
  <si>
    <t>ONT: Lâu dài;
CLN: Đến 15/10/2043</t>
  </si>
  <si>
    <t>CV 365540</t>
  </si>
  <si>
    <t>DA 076418</t>
  </si>
  <si>
    <t>Nguyễn Hữu Quý
Nguyễn Thị Diệp</t>
  </si>
  <si>
    <t>CS 922576</t>
  </si>
  <si>
    <t>DA 076437</t>
  </si>
  <si>
    <t>Trần Sỹ Sáng
Trần Thị Hằng</t>
  </si>
  <si>
    <t xml:space="preserve">CN-GD-CTT:
</t>
  </si>
  <si>
    <t>BM 280249</t>
  </si>
  <si>
    <t>DA 076435</t>
  </si>
  <si>
    <t>Trần Tiến Thành
Bạch Thị Thu Hoài</t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</si>
  <si>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47.4m</t>
    </r>
    <r>
      <rPr>
        <vertAlign val="superscript"/>
        <sz val="12"/>
        <rFont val="Times New Roman"/>
        <family val="1"/>
      </rPr>
      <t>2</t>
    </r>
  </si>
  <si>
    <t>BV 861336</t>
  </si>
  <si>
    <t>DA 076095</t>
  </si>
  <si>
    <t>DA 076070</t>
  </si>
  <si>
    <t>BI 093483</t>
  </si>
  <si>
    <t>Võ Duy Đức
Nguyễn Thị Hà Xuyên</t>
  </si>
  <si>
    <t>DA 076446</t>
  </si>
  <si>
    <t>BV 765724</t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</si>
  <si>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348,9m</t>
    </r>
    <r>
      <rPr>
        <vertAlign val="superscript"/>
        <sz val="12"/>
        <rFont val="Times New Roman"/>
        <family val="1"/>
      </rPr>
      <t>2</t>
    </r>
  </si>
  <si>
    <t>Nguyễn Thế Anh</t>
  </si>
  <si>
    <t>DA 076444</t>
  </si>
  <si>
    <t>CY 489111</t>
  </si>
  <si>
    <t>Trần Xuân Cường
Lê Diệu Thúy</t>
  </si>
  <si>
    <t>DA 076093</t>
  </si>
  <si>
    <t>BN 978324</t>
  </si>
  <si>
    <t>ONT: Lâu dài;
CLN: đến 21/7/2054</t>
  </si>
  <si>
    <t>Hồ Thị Thanh</t>
  </si>
  <si>
    <t>DA 076439</t>
  </si>
  <si>
    <t>AH 953178</t>
  </si>
  <si>
    <t>Lê Văn Hưng
Nguyễn Thị Tâm</t>
  </si>
  <si>
    <t>BV 653395</t>
  </si>
  <si>
    <t>Ngô Xuân Đức
Phạm Thị Thu Trang</t>
  </si>
  <si>
    <t>DA 076502</t>
  </si>
  <si>
    <t>DA 076422</t>
  </si>
  <si>
    <t>AD 224198</t>
  </si>
  <si>
    <t>GD-CTT</t>
  </si>
  <si>
    <t>Phan Trọng Nhượng
Phan Thị Thủy</t>
  </si>
  <si>
    <t>DA 076419</t>
  </si>
  <si>
    <t>CU 626275</t>
  </si>
  <si>
    <t>Đinh Xuân Hoài
Nguyễn Thị Nguyệt</t>
  </si>
  <si>
    <t>DA 076421</t>
  </si>
  <si>
    <t>BR 660893</t>
  </si>
  <si>
    <t>Nguyễn Trọng Tuệ
Trương Thị Nguyệt</t>
  </si>
  <si>
    <t>DA 076094</t>
  </si>
  <si>
    <t>BQ 625268</t>
  </si>
  <si>
    <t>ONT: Lâu dài;
CLN: đến 08/4/2042</t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</si>
  <si>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615,1m</t>
    </r>
    <r>
      <rPr>
        <vertAlign val="superscript"/>
        <sz val="12"/>
        <rFont val="Times New Roman"/>
        <family val="1"/>
      </rPr>
      <t>2</t>
    </r>
  </si>
  <si>
    <t>Thái Thị Nhị</t>
  </si>
  <si>
    <t>DA 076501</t>
  </si>
  <si>
    <t>BN 978353</t>
  </si>
  <si>
    <t>TIN: Lâu dài;
CLN: Đến 20/7/2046</t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</si>
  <si>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968,2m</t>
    </r>
    <r>
      <rPr>
        <vertAlign val="superscript"/>
        <sz val="12"/>
        <rFont val="Times New Roman"/>
        <family val="1"/>
      </rPr>
      <t>2</t>
    </r>
  </si>
  <si>
    <t>Lê Văn Hồ
Nhà thờ họ Lê Phan Đắc</t>
  </si>
  <si>
    <t>DA 076432</t>
  </si>
  <si>
    <t>CX 249959</t>
  </si>
  <si>
    <t>Nguyễn Đình Chiến
Nguyễn Thị Mỹ Hạnh</t>
  </si>
  <si>
    <t>BV 884093</t>
  </si>
  <si>
    <t>Phan Kế Toại
Trần Thị Hương</t>
  </si>
  <si>
    <t>DA 076361</t>
  </si>
  <si>
    <t>Đàm Văn Uyên
Nguyễn Thị Ngọc Sương</t>
  </si>
  <si>
    <t>CR 532858</t>
  </si>
  <si>
    <t>DA 076613</t>
  </si>
  <si>
    <t>Nguyễn Thị Hòa</t>
  </si>
  <si>
    <r>
      <t>NTC-CN-CTT:200.0m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431.4m</t>
    </r>
    <r>
      <rPr>
        <vertAlign val="superscript"/>
        <sz val="12"/>
        <rFont val="Times New Roman"/>
        <family val="1"/>
      </rPr>
      <t>2</t>
    </r>
  </si>
  <si>
    <t>ONT: Lâu dài;
CLN: đến 30/12/2045</t>
  </si>
  <si>
    <t>CS 916195</t>
  </si>
  <si>
    <t>DA 076338</t>
  </si>
  <si>
    <t>Lê Thị Loan</t>
  </si>
  <si>
    <r>
      <t>NTC-CN-CTT: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326m</t>
    </r>
    <r>
      <rPr>
        <vertAlign val="superscript"/>
        <sz val="12"/>
        <rFont val="Times New Roman"/>
        <family val="1"/>
      </rPr>
      <t>2</t>
    </r>
  </si>
  <si>
    <t>DA 076339</t>
  </si>
  <si>
    <t>TIN,CLN</t>
  </si>
  <si>
    <t>Lê Thị Phúc</t>
  </si>
  <si>
    <r>
      <t>NTK-CN-CTT:125.0m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251.4m</t>
    </r>
    <r>
      <rPr>
        <vertAlign val="superscript"/>
        <sz val="12"/>
        <rFont val="Times New Roman"/>
        <family val="1"/>
      </rPr>
      <t>2</t>
    </r>
  </si>
  <si>
    <t>CU 656324</t>
  </si>
  <si>
    <t>DA 076621</t>
  </si>
  <si>
    <t>Phạm Văn HÙng
Hồ Thị Giang</t>
  </si>
  <si>
    <r>
      <t>NCN-CN-CTT: 75.0m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294,1m</t>
    </r>
    <r>
      <rPr>
        <vertAlign val="superscript"/>
        <sz val="12"/>
        <rFont val="Times New Roman"/>
        <family val="1"/>
      </rPr>
      <t>2</t>
    </r>
  </si>
  <si>
    <t>DA 076620</t>
  </si>
  <si>
    <t>DA 076347</t>
  </si>
  <si>
    <t>BP 516122</t>
  </si>
  <si>
    <t>4
8
8
8</t>
  </si>
  <si>
    <t>515
223
242
620</t>
  </si>
  <si>
    <t>Trần Ngọc Thiệp</t>
  </si>
  <si>
    <t>DA 076348</t>
  </si>
  <si>
    <t>BP 516011</t>
  </si>
  <si>
    <t>508
195
196
599</t>
  </si>
  <si>
    <t>Trần Xuân Thủy</t>
  </si>
  <si>
    <t xml:space="preserve">     Tổng cộng: 30 HS/32 GCN</t>
  </si>
  <si>
    <t>(Kèm theo đề nghị của Văn phòng đăng ký đất đai tại Tờ trình số    263  /TTr-VPĐKĐĐ ngày      25 /01/2021)</t>
  </si>
  <si>
    <t xml:space="preserve">     Tổng số GCN được ký duyệt là:    32   GCN</t>
  </si>
  <si>
    <t>(Đã ký)</t>
  </si>
  <si>
    <t xml:space="preserve">                                                                                          Hà Tĩnh, ngày    25  tháng   01  năm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</si>
</sst>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6" fontId="4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7" fillId="0" borderId="13" xfId="58" applyFont="1" applyFill="1" applyBorder="1" applyAlignment="1">
      <alignment horizontal="left" vertical="center"/>
      <protection/>
    </xf>
    <xf numFmtId="0" fontId="7" fillId="0" borderId="14" xfId="58" applyFont="1" applyFill="1" applyBorder="1" applyAlignment="1">
      <alignment horizontal="left" vertical="center"/>
      <protection/>
    </xf>
    <xf numFmtId="0" fontId="7" fillId="0" borderId="15" xfId="58" applyFont="1" applyFill="1" applyBorder="1" applyAlignment="1">
      <alignment horizontal="left" vertical="center"/>
      <protection/>
    </xf>
    <xf numFmtId="0" fontId="8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86150" y="666750"/>
          <a:ext cx="17716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98" zoomScaleNormal="98" workbookViewId="0" topLeftCell="A37">
      <selection activeCell="A42" sqref="A42:L42"/>
    </sheetView>
  </sheetViews>
  <sheetFormatPr defaultColWidth="9.140625" defaultRowHeight="15"/>
  <cols>
    <col min="1" max="1" width="4.140625" style="12" customWidth="1"/>
    <col min="2" max="2" width="19.00390625" style="12" customWidth="1"/>
    <col min="3" max="3" width="12.281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1.00390625" style="7" customWidth="1"/>
    <col min="8" max="8" width="25.42187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" customFormat="1" ht="16.5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1" customFormat="1" ht="16.5">
      <c r="A3" s="51" t="s">
        <v>173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" customFormat="1" ht="15">
      <c r="A4" s="2"/>
      <c r="B4" s="11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49" t="s">
        <v>0</v>
      </c>
      <c r="B5" s="58" t="s">
        <v>5</v>
      </c>
      <c r="C5" s="52" t="s">
        <v>2</v>
      </c>
      <c r="D5" s="52"/>
      <c r="E5" s="52"/>
      <c r="F5" s="52"/>
      <c r="G5" s="52"/>
      <c r="H5" s="52"/>
      <c r="I5" s="52"/>
      <c r="J5" s="52" t="s">
        <v>3</v>
      </c>
      <c r="K5" s="52"/>
      <c r="L5" s="53" t="s">
        <v>15</v>
      </c>
    </row>
    <row r="6" spans="1:12" s="1" customFormat="1" ht="25.5" customHeight="1">
      <c r="A6" s="49"/>
      <c r="B6" s="58"/>
      <c r="C6" s="53" t="s">
        <v>1</v>
      </c>
      <c r="D6" s="52" t="s">
        <v>6</v>
      </c>
      <c r="E6" s="52" t="s">
        <v>14</v>
      </c>
      <c r="F6" s="53" t="s">
        <v>7</v>
      </c>
      <c r="G6" s="52" t="s">
        <v>8</v>
      </c>
      <c r="H6" s="52" t="s">
        <v>9</v>
      </c>
      <c r="I6" s="52" t="s">
        <v>10</v>
      </c>
      <c r="J6" s="52" t="s">
        <v>11</v>
      </c>
      <c r="K6" s="52" t="s">
        <v>12</v>
      </c>
      <c r="L6" s="59"/>
    </row>
    <row r="7" spans="1:12" s="1" customFormat="1" ht="25.5" customHeight="1">
      <c r="A7" s="49"/>
      <c r="B7" s="58"/>
      <c r="C7" s="54"/>
      <c r="D7" s="52"/>
      <c r="E7" s="52"/>
      <c r="F7" s="54"/>
      <c r="G7" s="52"/>
      <c r="H7" s="52"/>
      <c r="I7" s="52"/>
      <c r="J7" s="52"/>
      <c r="K7" s="52"/>
      <c r="L7" s="54"/>
    </row>
    <row r="8" spans="1:12" s="33" customFormat="1" ht="47.25">
      <c r="A8" s="30">
        <v>1</v>
      </c>
      <c r="B8" s="32" t="s">
        <v>43</v>
      </c>
      <c r="C8" s="28" t="s">
        <v>44</v>
      </c>
      <c r="D8" s="30">
        <v>168</v>
      </c>
      <c r="E8" s="30">
        <v>22</v>
      </c>
      <c r="F8" s="30">
        <v>400.6</v>
      </c>
      <c r="G8" s="31" t="s">
        <v>20</v>
      </c>
      <c r="H8" s="31" t="s">
        <v>45</v>
      </c>
      <c r="I8" s="31" t="s">
        <v>19</v>
      </c>
      <c r="J8" s="27" t="s">
        <v>46</v>
      </c>
      <c r="K8" s="27" t="s">
        <v>47</v>
      </c>
      <c r="L8" s="27" t="s">
        <v>18</v>
      </c>
    </row>
    <row r="9" spans="1:12" s="33" customFormat="1" ht="31.5">
      <c r="A9" s="30">
        <v>2</v>
      </c>
      <c r="B9" s="32" t="s">
        <v>48</v>
      </c>
      <c r="C9" s="32" t="s">
        <v>41</v>
      </c>
      <c r="D9" s="30">
        <v>391</v>
      </c>
      <c r="E9" s="30">
        <v>11</v>
      </c>
      <c r="F9" s="30">
        <v>175</v>
      </c>
      <c r="G9" s="31" t="s">
        <v>16</v>
      </c>
      <c r="H9" s="31" t="s">
        <v>49</v>
      </c>
      <c r="I9" s="31" t="s">
        <v>17</v>
      </c>
      <c r="J9" s="27" t="s">
        <v>50</v>
      </c>
      <c r="K9" s="27" t="s">
        <v>51</v>
      </c>
      <c r="L9" s="27"/>
    </row>
    <row r="10" spans="1:12" s="1" customFormat="1" ht="47.25" customHeight="1">
      <c r="A10" s="30">
        <v>3</v>
      </c>
      <c r="B10" s="32" t="s">
        <v>52</v>
      </c>
      <c r="C10" s="28" t="s">
        <v>53</v>
      </c>
      <c r="D10" s="30">
        <v>646</v>
      </c>
      <c r="E10" s="30">
        <v>28</v>
      </c>
      <c r="F10" s="30">
        <v>128.7</v>
      </c>
      <c r="G10" s="27" t="s">
        <v>16</v>
      </c>
      <c r="H10" s="27" t="s">
        <v>54</v>
      </c>
      <c r="I10" s="27" t="s">
        <v>17</v>
      </c>
      <c r="J10" s="27" t="s">
        <v>55</v>
      </c>
      <c r="K10" s="27" t="s">
        <v>56</v>
      </c>
      <c r="L10" s="27" t="s">
        <v>18</v>
      </c>
    </row>
    <row r="11" spans="1:12" s="1" customFormat="1" ht="54.75" customHeight="1">
      <c r="A11" s="30">
        <v>4</v>
      </c>
      <c r="B11" s="32" t="s">
        <v>57</v>
      </c>
      <c r="C11" s="28" t="s">
        <v>44</v>
      </c>
      <c r="D11" s="30">
        <v>265</v>
      </c>
      <c r="E11" s="30">
        <v>11</v>
      </c>
      <c r="F11" s="30">
        <v>579.8</v>
      </c>
      <c r="G11" s="31" t="s">
        <v>20</v>
      </c>
      <c r="H11" s="31" t="s">
        <v>58</v>
      </c>
      <c r="I11" s="31" t="s">
        <v>19</v>
      </c>
      <c r="J11" s="27" t="s">
        <v>59</v>
      </c>
      <c r="K11" s="27" t="s">
        <v>60</v>
      </c>
      <c r="L11" s="27" t="s">
        <v>18</v>
      </c>
    </row>
    <row r="12" spans="1:12" s="1" customFormat="1" ht="39" customHeight="1">
      <c r="A12" s="30">
        <v>5</v>
      </c>
      <c r="B12" s="32" t="s">
        <v>61</v>
      </c>
      <c r="C12" s="28" t="s">
        <v>31</v>
      </c>
      <c r="D12" s="30">
        <v>298</v>
      </c>
      <c r="E12" s="30">
        <v>8</v>
      </c>
      <c r="F12" s="30">
        <v>975.5</v>
      </c>
      <c r="G12" s="27" t="s">
        <v>62</v>
      </c>
      <c r="H12" s="27" t="s">
        <v>63</v>
      </c>
      <c r="I12" s="31" t="s">
        <v>67</v>
      </c>
      <c r="J12" s="27" t="s">
        <v>65</v>
      </c>
      <c r="K12" s="27" t="s">
        <v>66</v>
      </c>
      <c r="L12" s="27"/>
    </row>
    <row r="13" spans="1:12" s="1" customFormat="1" ht="51" customHeight="1">
      <c r="A13" s="30">
        <v>6</v>
      </c>
      <c r="B13" s="32" t="s">
        <v>68</v>
      </c>
      <c r="C13" s="28" t="s">
        <v>36</v>
      </c>
      <c r="D13" s="30">
        <v>89</v>
      </c>
      <c r="E13" s="30">
        <v>24</v>
      </c>
      <c r="F13" s="30">
        <v>1230.9</v>
      </c>
      <c r="G13" s="31" t="s">
        <v>20</v>
      </c>
      <c r="H13" s="31" t="s">
        <v>69</v>
      </c>
      <c r="I13" s="31" t="s">
        <v>70</v>
      </c>
      <c r="J13" s="27" t="s">
        <v>71</v>
      </c>
      <c r="K13" s="27" t="s">
        <v>72</v>
      </c>
      <c r="L13" s="27" t="s">
        <v>18</v>
      </c>
    </row>
    <row r="14" spans="1:12" s="1" customFormat="1" ht="59.25" customHeight="1">
      <c r="A14" s="30">
        <v>7</v>
      </c>
      <c r="B14" s="32" t="s">
        <v>73</v>
      </c>
      <c r="C14" s="28" t="s">
        <v>36</v>
      </c>
      <c r="D14" s="30">
        <v>382</v>
      </c>
      <c r="E14" s="30">
        <v>8</v>
      </c>
      <c r="F14" s="30">
        <v>363.7</v>
      </c>
      <c r="G14" s="42"/>
      <c r="H14" s="31" t="s">
        <v>74</v>
      </c>
      <c r="I14" s="31" t="s">
        <v>75</v>
      </c>
      <c r="J14" s="27" t="s">
        <v>76</v>
      </c>
      <c r="K14" s="27" t="s">
        <v>77</v>
      </c>
      <c r="L14" s="27" t="s">
        <v>18</v>
      </c>
    </row>
    <row r="15" spans="1:12" s="1" customFormat="1" ht="41.25" customHeight="1">
      <c r="A15" s="30">
        <v>8</v>
      </c>
      <c r="B15" s="32" t="s">
        <v>78</v>
      </c>
      <c r="C15" s="31" t="s">
        <v>79</v>
      </c>
      <c r="D15" s="30">
        <v>5</v>
      </c>
      <c r="E15" s="30" t="s">
        <v>30</v>
      </c>
      <c r="F15" s="30">
        <v>160</v>
      </c>
      <c r="G15" s="27" t="s">
        <v>39</v>
      </c>
      <c r="H15" s="31" t="s">
        <v>34</v>
      </c>
      <c r="I15" s="31" t="s">
        <v>33</v>
      </c>
      <c r="J15" s="27" t="s">
        <v>80</v>
      </c>
      <c r="K15" s="27" t="s">
        <v>81</v>
      </c>
      <c r="L15" s="40"/>
    </row>
    <row r="16" spans="1:12" s="1" customFormat="1" ht="50.25" customHeight="1">
      <c r="A16" s="30">
        <v>9</v>
      </c>
      <c r="B16" s="32" t="s">
        <v>82</v>
      </c>
      <c r="C16" s="31" t="s">
        <v>40</v>
      </c>
      <c r="D16" s="30">
        <v>35</v>
      </c>
      <c r="E16" s="30">
        <v>32</v>
      </c>
      <c r="F16" s="30">
        <v>875.4</v>
      </c>
      <c r="G16" s="31" t="s">
        <v>20</v>
      </c>
      <c r="H16" s="31" t="s">
        <v>83</v>
      </c>
      <c r="I16" s="31" t="s">
        <v>84</v>
      </c>
      <c r="J16" s="27" t="s">
        <v>85</v>
      </c>
      <c r="K16" s="27" t="s">
        <v>86</v>
      </c>
      <c r="L16" s="40" t="s">
        <v>18</v>
      </c>
    </row>
    <row r="17" spans="1:12" s="1" customFormat="1" ht="38.25" customHeight="1">
      <c r="A17" s="30">
        <v>10</v>
      </c>
      <c r="B17" s="32" t="s">
        <v>87</v>
      </c>
      <c r="C17" s="31" t="s">
        <v>38</v>
      </c>
      <c r="D17" s="30">
        <v>8</v>
      </c>
      <c r="E17" s="30" t="s">
        <v>30</v>
      </c>
      <c r="F17" s="30">
        <v>162</v>
      </c>
      <c r="G17" s="31" t="s">
        <v>32</v>
      </c>
      <c r="H17" s="31" t="s">
        <v>34</v>
      </c>
      <c r="I17" s="31" t="s">
        <v>33</v>
      </c>
      <c r="J17" s="27" t="s">
        <v>88</v>
      </c>
      <c r="K17" s="27" t="s">
        <v>89</v>
      </c>
      <c r="L17" s="40"/>
    </row>
    <row r="18" spans="1:12" s="1" customFormat="1" ht="43.5" customHeight="1">
      <c r="A18" s="30">
        <v>11</v>
      </c>
      <c r="B18" s="32" t="s">
        <v>90</v>
      </c>
      <c r="C18" s="31" t="s">
        <v>38</v>
      </c>
      <c r="D18" s="30">
        <v>551</v>
      </c>
      <c r="E18" s="30">
        <v>6</v>
      </c>
      <c r="F18" s="30">
        <v>532.9</v>
      </c>
      <c r="G18" s="31" t="s">
        <v>32</v>
      </c>
      <c r="H18" s="31" t="s">
        <v>91</v>
      </c>
      <c r="I18" s="31" t="s">
        <v>33</v>
      </c>
      <c r="J18" s="27" t="s">
        <v>92</v>
      </c>
      <c r="K18" s="27" t="s">
        <v>93</v>
      </c>
      <c r="L18" s="40" t="s">
        <v>18</v>
      </c>
    </row>
    <row r="19" spans="1:12" s="1" customFormat="1" ht="49.5" customHeight="1">
      <c r="A19" s="30">
        <v>12</v>
      </c>
      <c r="B19" s="32" t="s">
        <v>94</v>
      </c>
      <c r="C19" s="31" t="s">
        <v>79</v>
      </c>
      <c r="D19" s="30">
        <v>123</v>
      </c>
      <c r="E19" s="30">
        <v>9</v>
      </c>
      <c r="F19" s="30">
        <v>247.4</v>
      </c>
      <c r="G19" s="31" t="s">
        <v>20</v>
      </c>
      <c r="H19" s="31" t="s">
        <v>95</v>
      </c>
      <c r="I19" s="31" t="s">
        <v>84</v>
      </c>
      <c r="J19" s="27" t="s">
        <v>96</v>
      </c>
      <c r="K19" s="27" t="s">
        <v>97</v>
      </c>
      <c r="L19" s="40" t="s">
        <v>18</v>
      </c>
    </row>
    <row r="20" spans="1:12" s="1" customFormat="1" ht="45.75" customHeight="1">
      <c r="A20" s="30">
        <v>13</v>
      </c>
      <c r="B20" s="32" t="s">
        <v>100</v>
      </c>
      <c r="C20" s="31" t="s">
        <v>79</v>
      </c>
      <c r="D20" s="30">
        <v>208</v>
      </c>
      <c r="E20" s="30">
        <v>35</v>
      </c>
      <c r="F20" s="30">
        <v>160</v>
      </c>
      <c r="G20" s="27" t="s">
        <v>39</v>
      </c>
      <c r="H20" s="31" t="s">
        <v>34</v>
      </c>
      <c r="I20" s="31" t="s">
        <v>33</v>
      </c>
      <c r="J20" s="27" t="s">
        <v>99</v>
      </c>
      <c r="K20" s="27" t="s">
        <v>98</v>
      </c>
      <c r="L20" s="40"/>
    </row>
    <row r="21" spans="1:12" s="1" customFormat="1" ht="48.75" customHeight="1">
      <c r="A21" s="30">
        <v>14</v>
      </c>
      <c r="B21" s="32" t="s">
        <v>104</v>
      </c>
      <c r="C21" s="31" t="s">
        <v>40</v>
      </c>
      <c r="D21" s="30">
        <v>5</v>
      </c>
      <c r="E21" s="30">
        <v>14</v>
      </c>
      <c r="F21" s="30">
        <v>1216.7</v>
      </c>
      <c r="G21" s="31" t="s">
        <v>20</v>
      </c>
      <c r="H21" s="31" t="s">
        <v>103</v>
      </c>
      <c r="I21" s="31" t="s">
        <v>84</v>
      </c>
      <c r="J21" s="27" t="s">
        <v>102</v>
      </c>
      <c r="K21" s="27" t="s">
        <v>101</v>
      </c>
      <c r="L21" s="40" t="s">
        <v>18</v>
      </c>
    </row>
    <row r="22" spans="1:12" s="1" customFormat="1" ht="41.25" customHeight="1">
      <c r="A22" s="30">
        <v>15</v>
      </c>
      <c r="B22" s="32" t="s">
        <v>107</v>
      </c>
      <c r="C22" s="31" t="s">
        <v>38</v>
      </c>
      <c r="D22" s="30">
        <v>96</v>
      </c>
      <c r="E22" s="30" t="s">
        <v>30</v>
      </c>
      <c r="F22" s="30">
        <v>218.4</v>
      </c>
      <c r="G22" s="31" t="s">
        <v>32</v>
      </c>
      <c r="H22" s="31" t="s">
        <v>34</v>
      </c>
      <c r="I22" s="31" t="s">
        <v>33</v>
      </c>
      <c r="J22" s="27" t="s">
        <v>106</v>
      </c>
      <c r="K22" s="27" t="s">
        <v>105</v>
      </c>
      <c r="L22" s="40"/>
    </row>
    <row r="23" spans="1:12" s="1" customFormat="1" ht="49.5" customHeight="1">
      <c r="A23" s="30">
        <v>16</v>
      </c>
      <c r="B23" s="32" t="s">
        <v>111</v>
      </c>
      <c r="C23" s="31" t="s">
        <v>79</v>
      </c>
      <c r="D23" s="30">
        <v>244</v>
      </c>
      <c r="E23" s="30">
        <v>25</v>
      </c>
      <c r="F23" s="30">
        <v>548.9</v>
      </c>
      <c r="G23" s="31" t="s">
        <v>20</v>
      </c>
      <c r="H23" s="31" t="s">
        <v>103</v>
      </c>
      <c r="I23" s="31" t="s">
        <v>110</v>
      </c>
      <c r="J23" s="27" t="s">
        <v>109</v>
      </c>
      <c r="K23" s="27" t="s">
        <v>108</v>
      </c>
      <c r="L23" s="40" t="s">
        <v>18</v>
      </c>
    </row>
    <row r="24" spans="1:12" s="1" customFormat="1" ht="38.25" customHeight="1">
      <c r="A24" s="30">
        <v>17</v>
      </c>
      <c r="B24" s="32" t="s">
        <v>114</v>
      </c>
      <c r="C24" s="31" t="s">
        <v>38</v>
      </c>
      <c r="D24" s="30">
        <v>35</v>
      </c>
      <c r="E24" s="30">
        <v>16</v>
      </c>
      <c r="F24" s="30">
        <v>160</v>
      </c>
      <c r="G24" s="31" t="s">
        <v>32</v>
      </c>
      <c r="H24" s="31" t="s">
        <v>34</v>
      </c>
      <c r="I24" s="31" t="s">
        <v>33</v>
      </c>
      <c r="J24" s="27" t="s">
        <v>113</v>
      </c>
      <c r="K24" s="27" t="s">
        <v>112</v>
      </c>
      <c r="L24" s="40"/>
    </row>
    <row r="25" spans="1:12" s="1" customFormat="1" ht="42.75" customHeight="1">
      <c r="A25" s="30">
        <v>18</v>
      </c>
      <c r="B25" s="32" t="s">
        <v>116</v>
      </c>
      <c r="C25" s="32" t="s">
        <v>79</v>
      </c>
      <c r="D25" s="30">
        <v>403</v>
      </c>
      <c r="E25" s="30">
        <v>14</v>
      </c>
      <c r="F25" s="30">
        <v>160</v>
      </c>
      <c r="G25" s="27" t="s">
        <v>39</v>
      </c>
      <c r="H25" s="31" t="s">
        <v>34</v>
      </c>
      <c r="I25" s="31" t="s">
        <v>33</v>
      </c>
      <c r="J25" s="27" t="s">
        <v>115</v>
      </c>
      <c r="K25" s="27" t="s">
        <v>117</v>
      </c>
      <c r="L25" s="40"/>
    </row>
    <row r="26" spans="1:12" s="1" customFormat="1" ht="43.5" customHeight="1">
      <c r="A26" s="30">
        <v>19</v>
      </c>
      <c r="B26" s="32" t="s">
        <v>121</v>
      </c>
      <c r="C26" s="31" t="s">
        <v>38</v>
      </c>
      <c r="D26" s="30">
        <v>336</v>
      </c>
      <c r="E26" s="30">
        <v>21</v>
      </c>
      <c r="F26" s="30">
        <v>100</v>
      </c>
      <c r="G26" s="31" t="s">
        <v>32</v>
      </c>
      <c r="H26" s="31" t="s">
        <v>120</v>
      </c>
      <c r="I26" s="31" t="s">
        <v>33</v>
      </c>
      <c r="J26" s="27" t="s">
        <v>119</v>
      </c>
      <c r="K26" s="27" t="s">
        <v>118</v>
      </c>
      <c r="L26" s="40"/>
    </row>
    <row r="27" spans="1:12" s="1" customFormat="1" ht="39.75" customHeight="1">
      <c r="A27" s="30">
        <v>20</v>
      </c>
      <c r="B27" s="32" t="s">
        <v>124</v>
      </c>
      <c r="C27" s="31" t="s">
        <v>38</v>
      </c>
      <c r="D27" s="30">
        <v>271</v>
      </c>
      <c r="E27" s="30">
        <v>24</v>
      </c>
      <c r="F27" s="30">
        <v>100</v>
      </c>
      <c r="G27" s="31" t="s">
        <v>32</v>
      </c>
      <c r="H27" s="31" t="s">
        <v>34</v>
      </c>
      <c r="I27" s="31" t="s">
        <v>33</v>
      </c>
      <c r="J27" s="27" t="s">
        <v>123</v>
      </c>
      <c r="K27" s="27" t="s">
        <v>122</v>
      </c>
      <c r="L27" s="40"/>
    </row>
    <row r="28" spans="1:12" s="1" customFormat="1" ht="39" customHeight="1">
      <c r="A28" s="30">
        <v>21</v>
      </c>
      <c r="B28" s="32" t="s">
        <v>127</v>
      </c>
      <c r="C28" s="31" t="s">
        <v>38</v>
      </c>
      <c r="D28" s="30">
        <v>27</v>
      </c>
      <c r="E28" s="30" t="s">
        <v>30</v>
      </c>
      <c r="F28" s="30">
        <v>168</v>
      </c>
      <c r="G28" s="31" t="s">
        <v>32</v>
      </c>
      <c r="H28" s="31" t="s">
        <v>34</v>
      </c>
      <c r="I28" s="31" t="s">
        <v>33</v>
      </c>
      <c r="J28" s="27" t="s">
        <v>126</v>
      </c>
      <c r="K28" s="27" t="s">
        <v>125</v>
      </c>
      <c r="L28" s="40"/>
    </row>
    <row r="29" spans="1:12" s="1" customFormat="1" ht="48.75" customHeight="1">
      <c r="A29" s="30">
        <v>22</v>
      </c>
      <c r="B29" s="32" t="s">
        <v>132</v>
      </c>
      <c r="C29" s="32" t="s">
        <v>35</v>
      </c>
      <c r="D29" s="30">
        <v>74</v>
      </c>
      <c r="E29" s="30">
        <v>31</v>
      </c>
      <c r="F29" s="30">
        <v>815.1</v>
      </c>
      <c r="G29" s="31" t="s">
        <v>20</v>
      </c>
      <c r="H29" s="31" t="s">
        <v>131</v>
      </c>
      <c r="I29" s="31" t="s">
        <v>130</v>
      </c>
      <c r="J29" s="27" t="s">
        <v>129</v>
      </c>
      <c r="K29" s="27" t="s">
        <v>128</v>
      </c>
      <c r="L29" s="40" t="s">
        <v>18</v>
      </c>
    </row>
    <row r="30" spans="1:12" s="1" customFormat="1" ht="58.5" customHeight="1">
      <c r="A30" s="30">
        <v>23</v>
      </c>
      <c r="B30" s="32" t="s">
        <v>137</v>
      </c>
      <c r="C30" s="32" t="s">
        <v>79</v>
      </c>
      <c r="D30" s="30">
        <v>287</v>
      </c>
      <c r="E30" s="30">
        <v>19</v>
      </c>
      <c r="F30" s="30">
        <v>1168.2</v>
      </c>
      <c r="G30" s="31" t="s">
        <v>155</v>
      </c>
      <c r="H30" s="31" t="s">
        <v>136</v>
      </c>
      <c r="I30" s="31" t="s">
        <v>135</v>
      </c>
      <c r="J30" s="27" t="s">
        <v>134</v>
      </c>
      <c r="K30" s="27" t="s">
        <v>133</v>
      </c>
      <c r="L30" s="27" t="s">
        <v>18</v>
      </c>
    </row>
    <row r="31" spans="1:12" s="1" customFormat="1" ht="49.5" customHeight="1">
      <c r="A31" s="30">
        <v>24</v>
      </c>
      <c r="B31" s="32" t="s">
        <v>140</v>
      </c>
      <c r="C31" s="31" t="s">
        <v>40</v>
      </c>
      <c r="D31" s="30">
        <v>6</v>
      </c>
      <c r="E31" s="30" t="s">
        <v>30</v>
      </c>
      <c r="F31" s="30">
        <v>300</v>
      </c>
      <c r="G31" s="27" t="s">
        <v>39</v>
      </c>
      <c r="H31" s="31" t="s">
        <v>34</v>
      </c>
      <c r="I31" s="31" t="s">
        <v>33</v>
      </c>
      <c r="J31" s="27" t="s">
        <v>139</v>
      </c>
      <c r="K31" s="27" t="s">
        <v>138</v>
      </c>
      <c r="L31" s="40"/>
    </row>
    <row r="32" spans="1:12" s="1" customFormat="1" ht="41.25" customHeight="1">
      <c r="A32" s="30">
        <v>25</v>
      </c>
      <c r="B32" s="31" t="s">
        <v>142</v>
      </c>
      <c r="C32" s="29" t="s">
        <v>37</v>
      </c>
      <c r="D32" s="30">
        <v>82</v>
      </c>
      <c r="E32" s="30">
        <v>57</v>
      </c>
      <c r="F32" s="30">
        <v>300</v>
      </c>
      <c r="G32" s="31" t="s">
        <v>16</v>
      </c>
      <c r="H32" s="31" t="s">
        <v>42</v>
      </c>
      <c r="I32" s="31" t="s">
        <v>17</v>
      </c>
      <c r="J32" s="27" t="s">
        <v>141</v>
      </c>
      <c r="K32" s="27" t="s">
        <v>143</v>
      </c>
      <c r="L32" s="27"/>
    </row>
    <row r="33" spans="1:12" s="1" customFormat="1" ht="45" customHeight="1">
      <c r="A33" s="30">
        <v>26</v>
      </c>
      <c r="B33" s="32" t="s">
        <v>144</v>
      </c>
      <c r="C33" s="32" t="s">
        <v>36</v>
      </c>
      <c r="D33" s="30">
        <v>16</v>
      </c>
      <c r="E33" s="30" t="s">
        <v>30</v>
      </c>
      <c r="F33" s="30">
        <v>283</v>
      </c>
      <c r="G33" s="31" t="s">
        <v>16</v>
      </c>
      <c r="H33" s="31" t="s">
        <v>42</v>
      </c>
      <c r="I33" s="31" t="s">
        <v>17</v>
      </c>
      <c r="J33" s="27" t="s">
        <v>145</v>
      </c>
      <c r="K33" s="27" t="s">
        <v>146</v>
      </c>
      <c r="L33" s="40"/>
    </row>
    <row r="34" spans="1:12" s="1" customFormat="1" ht="43.5" customHeight="1">
      <c r="A34" s="43">
        <v>27</v>
      </c>
      <c r="B34" s="35" t="s">
        <v>147</v>
      </c>
      <c r="C34" s="43" t="s">
        <v>31</v>
      </c>
      <c r="D34" s="38">
        <v>350</v>
      </c>
      <c r="E34" s="43">
        <v>23</v>
      </c>
      <c r="F34" s="38">
        <v>631.4</v>
      </c>
      <c r="G34" s="45" t="s">
        <v>20</v>
      </c>
      <c r="H34" s="34" t="s">
        <v>148</v>
      </c>
      <c r="I34" s="45" t="s">
        <v>149</v>
      </c>
      <c r="J34" s="47" t="s">
        <v>150</v>
      </c>
      <c r="K34" s="41" t="s">
        <v>151</v>
      </c>
      <c r="L34" s="47" t="s">
        <v>18</v>
      </c>
    </row>
    <row r="35" spans="1:12" s="1" customFormat="1" ht="39" customHeight="1">
      <c r="A35" s="44"/>
      <c r="B35" s="35" t="s">
        <v>152</v>
      </c>
      <c r="C35" s="44"/>
      <c r="D35" s="38">
        <v>351</v>
      </c>
      <c r="E35" s="44"/>
      <c r="F35" s="38">
        <v>426</v>
      </c>
      <c r="G35" s="46"/>
      <c r="H35" s="34" t="s">
        <v>153</v>
      </c>
      <c r="I35" s="46"/>
      <c r="J35" s="48"/>
      <c r="K35" s="41" t="s">
        <v>154</v>
      </c>
      <c r="L35" s="48"/>
    </row>
    <row r="36" spans="1:12" s="1" customFormat="1" ht="40.5" customHeight="1">
      <c r="A36" s="43">
        <v>28</v>
      </c>
      <c r="B36" s="35" t="s">
        <v>156</v>
      </c>
      <c r="C36" s="43" t="s">
        <v>44</v>
      </c>
      <c r="D36" s="38">
        <v>126</v>
      </c>
      <c r="E36" s="43">
        <v>17</v>
      </c>
      <c r="F36" s="38">
        <v>376.4</v>
      </c>
      <c r="G36" s="45" t="s">
        <v>20</v>
      </c>
      <c r="H36" s="34" t="s">
        <v>157</v>
      </c>
      <c r="I36" s="45" t="s">
        <v>19</v>
      </c>
      <c r="J36" s="47" t="s">
        <v>158</v>
      </c>
      <c r="K36" s="41" t="s">
        <v>159</v>
      </c>
      <c r="L36" s="47" t="s">
        <v>18</v>
      </c>
    </row>
    <row r="37" spans="1:12" s="1" customFormat="1" ht="42.75" customHeight="1">
      <c r="A37" s="44"/>
      <c r="B37" s="35" t="s">
        <v>160</v>
      </c>
      <c r="C37" s="44"/>
      <c r="D37" s="38">
        <v>125</v>
      </c>
      <c r="E37" s="44"/>
      <c r="F37" s="38">
        <v>369.1</v>
      </c>
      <c r="G37" s="46"/>
      <c r="H37" s="34" t="s">
        <v>161</v>
      </c>
      <c r="I37" s="46"/>
      <c r="J37" s="48"/>
      <c r="K37" s="41" t="s">
        <v>162</v>
      </c>
      <c r="L37" s="48"/>
    </row>
    <row r="38" spans="1:12" s="1" customFormat="1" ht="54.75" customHeight="1">
      <c r="A38" s="38">
        <v>29</v>
      </c>
      <c r="B38" s="35" t="s">
        <v>171</v>
      </c>
      <c r="C38" s="37" t="s">
        <v>31</v>
      </c>
      <c r="D38" s="39" t="s">
        <v>170</v>
      </c>
      <c r="E38" s="39" t="s">
        <v>165</v>
      </c>
      <c r="F38" s="36">
        <v>5169.4</v>
      </c>
      <c r="G38" s="41" t="s">
        <v>62</v>
      </c>
      <c r="H38" s="41" t="s">
        <v>63</v>
      </c>
      <c r="I38" s="41" t="s">
        <v>64</v>
      </c>
      <c r="J38" s="41" t="s">
        <v>169</v>
      </c>
      <c r="K38" s="41" t="s">
        <v>168</v>
      </c>
      <c r="L38" s="41"/>
    </row>
    <row r="39" spans="1:12" s="1" customFormat="1" ht="66.75" customHeight="1">
      <c r="A39" s="38">
        <v>30</v>
      </c>
      <c r="B39" s="35" t="s">
        <v>167</v>
      </c>
      <c r="C39" s="37" t="s">
        <v>31</v>
      </c>
      <c r="D39" s="39" t="s">
        <v>166</v>
      </c>
      <c r="E39" s="39" t="s">
        <v>165</v>
      </c>
      <c r="F39" s="36">
        <v>4385</v>
      </c>
      <c r="G39" s="41" t="s">
        <v>62</v>
      </c>
      <c r="H39" s="41" t="s">
        <v>63</v>
      </c>
      <c r="I39" s="41" t="s">
        <v>64</v>
      </c>
      <c r="J39" s="41" t="s">
        <v>164</v>
      </c>
      <c r="K39" s="41" t="s">
        <v>163</v>
      </c>
      <c r="L39" s="41"/>
    </row>
    <row r="40" spans="1:12" ht="17.25" customHeight="1">
      <c r="A40" s="55" t="s">
        <v>172</v>
      </c>
      <c r="B40" s="56"/>
      <c r="C40" s="56"/>
      <c r="D40" s="56"/>
      <c r="E40" s="57"/>
      <c r="F40" s="13">
        <f>SUM(F8:F39)</f>
        <v>22887.5</v>
      </c>
      <c r="G40" s="14"/>
      <c r="H40" s="14"/>
      <c r="I40" s="14"/>
      <c r="J40" s="14"/>
      <c r="K40" s="14"/>
      <c r="L40" s="10"/>
    </row>
    <row r="41" spans="1:12" ht="15.75">
      <c r="A41" s="60" t="s">
        <v>174</v>
      </c>
      <c r="B41" s="61"/>
      <c r="C41" s="61"/>
      <c r="D41" s="61"/>
      <c r="E41" s="61"/>
      <c r="F41" s="62"/>
      <c r="G41" s="15"/>
      <c r="H41" s="16"/>
      <c r="I41" s="15"/>
      <c r="J41" s="17"/>
      <c r="K41" s="17"/>
      <c r="L41" s="17"/>
    </row>
    <row r="42" spans="1:12" ht="18.75">
      <c r="A42" s="63" t="s">
        <v>176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8.75">
      <c r="A43" s="64" t="s">
        <v>13</v>
      </c>
      <c r="B43" s="64"/>
      <c r="C43" s="64"/>
      <c r="D43" s="64"/>
      <c r="E43" s="64"/>
      <c r="F43" s="64"/>
      <c r="G43" s="18" t="s">
        <v>21</v>
      </c>
      <c r="H43" s="19"/>
      <c r="I43" s="19"/>
      <c r="J43" s="19"/>
      <c r="K43" s="19"/>
      <c r="L43" s="18"/>
    </row>
    <row r="44" spans="1:12" ht="18.75">
      <c r="A44" s="64" t="s">
        <v>22</v>
      </c>
      <c r="B44" s="64"/>
      <c r="C44" s="64"/>
      <c r="D44" s="64"/>
      <c r="E44" s="64"/>
      <c r="F44" s="64"/>
      <c r="G44" s="18" t="s">
        <v>23</v>
      </c>
      <c r="H44" s="65" t="s">
        <v>24</v>
      </c>
      <c r="I44" s="65"/>
      <c r="J44" s="65"/>
      <c r="K44" s="65"/>
      <c r="L44" s="20"/>
    </row>
    <row r="45" spans="1:12" ht="18.75">
      <c r="A45" s="20"/>
      <c r="B45" s="21"/>
      <c r="C45" s="22"/>
      <c r="D45" s="20"/>
      <c r="E45" s="20"/>
      <c r="F45" s="20"/>
      <c r="G45" s="18"/>
      <c r="H45" s="66" t="s">
        <v>25</v>
      </c>
      <c r="I45" s="66"/>
      <c r="J45" s="66"/>
      <c r="K45" s="66"/>
      <c r="L45" s="20"/>
    </row>
    <row r="46" spans="1:12" ht="18.75">
      <c r="A46" s="20"/>
      <c r="B46" s="21"/>
      <c r="C46" s="22"/>
      <c r="D46" s="20"/>
      <c r="E46" s="20"/>
      <c r="F46" s="20"/>
      <c r="G46" s="18"/>
      <c r="H46" s="18"/>
      <c r="I46" s="18"/>
      <c r="J46" s="18"/>
      <c r="K46" s="18"/>
      <c r="L46" s="20"/>
    </row>
    <row r="47" spans="1:12" ht="18.75">
      <c r="A47" s="20"/>
      <c r="B47" s="67" t="s">
        <v>175</v>
      </c>
      <c r="C47" s="67"/>
      <c r="D47" s="67"/>
      <c r="E47" s="67"/>
      <c r="F47" s="67"/>
      <c r="G47" s="18"/>
      <c r="H47" s="64" t="s">
        <v>175</v>
      </c>
      <c r="I47" s="64"/>
      <c r="J47" s="64"/>
      <c r="K47" s="64"/>
      <c r="L47" s="18"/>
    </row>
    <row r="48" spans="1:12" ht="18.75">
      <c r="A48" s="23"/>
      <c r="B48" s="67"/>
      <c r="C48" s="67"/>
      <c r="D48" s="67"/>
      <c r="E48" s="67"/>
      <c r="F48" s="67"/>
      <c r="G48" s="18"/>
      <c r="H48" s="64"/>
      <c r="I48" s="64"/>
      <c r="J48" s="64"/>
      <c r="K48" s="64"/>
      <c r="L48" s="24"/>
    </row>
    <row r="49" spans="1:12" ht="18.75">
      <c r="A49" s="20"/>
      <c r="B49" s="21"/>
      <c r="C49" s="22"/>
      <c r="D49" s="20"/>
      <c r="E49" s="20"/>
      <c r="F49" s="18"/>
      <c r="G49" s="18"/>
      <c r="H49" s="22"/>
      <c r="I49" s="25"/>
      <c r="J49" s="26"/>
      <c r="K49" s="26"/>
      <c r="L49" s="24"/>
    </row>
    <row r="50" spans="1:12" ht="18.75">
      <c r="A50" s="64" t="s">
        <v>26</v>
      </c>
      <c r="B50" s="64"/>
      <c r="C50" s="64"/>
      <c r="D50" s="64"/>
      <c r="E50" s="64"/>
      <c r="F50" s="64"/>
      <c r="G50" s="18" t="s">
        <v>27</v>
      </c>
      <c r="H50" s="64" t="s">
        <v>28</v>
      </c>
      <c r="I50" s="64"/>
      <c r="J50" s="64"/>
      <c r="K50" s="64"/>
      <c r="L50" s="24"/>
    </row>
  </sheetData>
  <sheetProtection/>
  <mergeCells count="44">
    <mergeCell ref="B47:F47"/>
    <mergeCell ref="H47:K47"/>
    <mergeCell ref="B48:F48"/>
    <mergeCell ref="H48:K48"/>
    <mergeCell ref="A50:F50"/>
    <mergeCell ref="H50:K50"/>
    <mergeCell ref="A41:F41"/>
    <mergeCell ref="A42:L42"/>
    <mergeCell ref="A43:F43"/>
    <mergeCell ref="A44:F44"/>
    <mergeCell ref="H44:K44"/>
    <mergeCell ref="H45:K45"/>
    <mergeCell ref="A40:E40"/>
    <mergeCell ref="C5:I5"/>
    <mergeCell ref="G6:G7"/>
    <mergeCell ref="B5:B7"/>
    <mergeCell ref="I6:I7"/>
    <mergeCell ref="L5:L7"/>
    <mergeCell ref="D6:D7"/>
    <mergeCell ref="J5:K5"/>
    <mergeCell ref="H6:H7"/>
    <mergeCell ref="F6:F7"/>
    <mergeCell ref="A5:A7"/>
    <mergeCell ref="A1:L1"/>
    <mergeCell ref="A2:L2"/>
    <mergeCell ref="A3:L3"/>
    <mergeCell ref="E6:E7"/>
    <mergeCell ref="J6:J7"/>
    <mergeCell ref="C6:C7"/>
    <mergeCell ref="K6:K7"/>
    <mergeCell ref="A34:A35"/>
    <mergeCell ref="C34:C35"/>
    <mergeCell ref="E34:E35"/>
    <mergeCell ref="I34:I35"/>
    <mergeCell ref="J34:J35"/>
    <mergeCell ref="L34:L35"/>
    <mergeCell ref="G34:G35"/>
    <mergeCell ref="C36:C37"/>
    <mergeCell ref="E36:E37"/>
    <mergeCell ref="I36:I37"/>
    <mergeCell ref="J36:J37"/>
    <mergeCell ref="A36:A37"/>
    <mergeCell ref="L36:L37"/>
    <mergeCell ref="G36:G3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2021-01-26T02:06:08Z</dcterms:modified>
  <cp:category/>
  <cp:version/>
  <cp:contentType/>
  <cp:contentStatus/>
</cp:coreProperties>
</file>