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0" i="7"/>
</calcChain>
</file>

<file path=xl/sharedStrings.xml><?xml version="1.0" encoding="utf-8"?>
<sst xmlns="http://schemas.openxmlformats.org/spreadsheetml/2006/main" count="133" uniqueCount="96">
  <si>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</si>
  <si>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</si>
  <si>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</si>
  <si>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</si>
  <si>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</si>
  <si>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</si>
  <si>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</si>
  <si>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</si>
  <si>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</si>
  <si>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</si>
  <si>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</si>
  <si>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</si>
  <si>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</si>
  <si>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</si>
  <si>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</si>
  <si>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</si>
  <si>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</si>
  <si>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</si>
  <si>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</si>
  <si>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</si>
  <si>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</si>
  <si>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>Tổng cộng</t>
  </si>
  <si>
    <t>NCN đất được NN giao đất có thu tiền SDĐ</t>
  </si>
  <si>
    <t>Đất ở: lâu dài; Đất TCLN: đến ngày 15/10/2043</t>
  </si>
  <si>
    <t>Thửa đất gốc trên BĐ đã có nhà</t>
  </si>
  <si>
    <t>NCN đất được Công nhận QSD đất như giao đất có thu tiền SDĐ</t>
  </si>
  <si>
    <t>Được tặng cho đất được Công nhận QSD đất như giao đất có thu tiền SDĐ</t>
  </si>
  <si>
    <t>Đất ở tại nông thôn</t>
  </si>
  <si>
    <t>Thôn Hòa, xã Thạch Hưng</t>
  </si>
  <si>
    <t>Ông: Nguyễn Văn Dinh
Bà: Trần Thị Phú</t>
  </si>
  <si>
    <t>Lô số 33</t>
  </si>
  <si>
    <t>QH phía nam đường Nguyễn Du</t>
  </si>
  <si>
    <t>CK 027000</t>
  </si>
  <si>
    <t>CR 419147</t>
  </si>
  <si>
    <t>Ông: Võ Tá Cảnh
Bà: Nguyễn Thị Huyền</t>
  </si>
  <si>
    <t>Thôn Mới, xã Thạch Bình</t>
  </si>
  <si>
    <t>Đất ở tại nông thôn: 67 m2; Đất TCLN: 47 m2</t>
  </si>
  <si>
    <t>Được tặng cho đất được NN giao đất có thu tiền SDĐ: 67 m2; Được tặng cho đất được NN giao đất không thu tiền SDĐ: 47 m2</t>
  </si>
  <si>
    <t>CK 026664</t>
  </si>
  <si>
    <t>CR 419906</t>
  </si>
  <si>
    <t>Ông: Nguyễn Văn Cẩm
Bà: Nguyễn Thị Hoài Vinh</t>
  </si>
  <si>
    <t>TDP6, phường Đại Nài</t>
  </si>
  <si>
    <t>Đất ở tại đô thị: 105 m2; Đất TCLN: 4,8 m2</t>
  </si>
  <si>
    <t>NCN đất được NN giao đất có thu tiền SDĐ: 105 m2; NCN đất được NN giao đất không thu tiền SDĐ: 4,8 m2</t>
  </si>
  <si>
    <t>X 254918</t>
  </si>
  <si>
    <t>CR 419905</t>
  </si>
  <si>
    <t>Bà: Trương Thị Cháu</t>
  </si>
  <si>
    <t>KP Trung Quý, phường Thạch Quý</t>
  </si>
  <si>
    <t>Công nhận QSD đất như giao đất có thu tiền SDĐ</t>
  </si>
  <si>
    <t>CR 544656</t>
  </si>
  <si>
    <t>CR 419152</t>
  </si>
  <si>
    <t>Ông: Trần Đình Đồng
Bà: Trần Thị Ninh</t>
  </si>
  <si>
    <t>Xóm Tiền Tiến, xã Thạch Môn</t>
  </si>
  <si>
    <t>CĐ 178192</t>
  </si>
  <si>
    <t>CR 419159</t>
  </si>
  <si>
    <t>CR 419160</t>
  </si>
  <si>
    <t>Ông: Hà Trung Sơn
Bà: Thái Thị Văn</t>
  </si>
  <si>
    <t>TDP 1, phườn Hà Huy Tập</t>
  </si>
  <si>
    <t>Lô số 06</t>
  </si>
  <si>
    <t>QH xen dắm</t>
  </si>
  <si>
    <t>CG 308764</t>
  </si>
  <si>
    <t>CR 419153</t>
  </si>
  <si>
    <t>Ông: Nguyễn Đình Lộc
Bà: Nguyễn Thị Hương</t>
  </si>
  <si>
    <t>CR 544307</t>
  </si>
  <si>
    <t>CR 419103</t>
  </si>
  <si>
    <t>Ông: Trần Thanh Nghĩa
Bà: Nguyễn Thị Quỳnh</t>
  </si>
  <si>
    <t>Lô số 136</t>
  </si>
  <si>
    <t>BP 797476</t>
  </si>
  <si>
    <t>CR 419150</t>
  </si>
  <si>
    <t>Ông: Dương Xuân Đức
Bà: Dương Thị Cảnh</t>
  </si>
  <si>
    <t>Xóm Đồng Liên, xã Thạch Đồng</t>
  </si>
  <si>
    <t>CQ 082506</t>
  </si>
  <si>
    <t>CR 419135</t>
  </si>
  <si>
    <t>Ông: Võ Viết Mân
Bà: Nguyễn Thị Tiến</t>
  </si>
  <si>
    <t>Thôn Liên Thanh, xã Thạch Hạ</t>
  </si>
  <si>
    <t>CM 029171</t>
  </si>
  <si>
    <t>CR 419145</t>
  </si>
  <si>
    <t>Ông: Trần Sơn
Bà: Nguyễn Tuyết Anh</t>
  </si>
  <si>
    <t>KP Văn Thịnh, phường Văn Yên</t>
  </si>
  <si>
    <t>Lô số 73</t>
  </si>
  <si>
    <t>QH Đồng Leo</t>
  </si>
  <si>
    <t>CG 314617</t>
  </si>
  <si>
    <t>CR 419119</t>
  </si>
  <si>
    <t>Ông: Vũ Tiến Nam
Bà: Lê Thị Thu Hà</t>
  </si>
  <si>
    <t>Lô số 152</t>
  </si>
  <si>
    <t>CR 419118</t>
  </si>
  <si>
    <t>CO 068457</t>
  </si>
  <si>
    <t>Tổng cộng 12 hồ sơ /13 GCN</t>
  </si>
  <si>
    <t>KT. GIÁM ĐỐC</t>
  </si>
  <si>
    <t>PHÓ GIÁM ĐỐC</t>
  </si>
  <si>
    <t>Trần Cao Sơn</t>
  </si>
  <si>
    <t>(Tổng số giấy chứng nhận được ký duyệt là 13 Giấy chứng nhận)</t>
  </si>
  <si>
    <t>(đã ký)</t>
  </si>
  <si>
    <t>Hồ Huy Thành</t>
  </si>
  <si>
    <t xml:space="preserve">(Kèm theo đề nghị của Văn phòng Đăng ký đất đai tại Tờ trình số 601/TTr-VPĐKĐĐ ngày 12/7/2019) </t>
  </si>
  <si>
    <t>Hà Tĩnh, ngày 15 tháng 7 năm 2019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</si>
</sst>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A19" workbookViewId="0">
      <selection activeCell="G26" sqref="G26"/>
    </sheetView>
  </sheetViews>
  <sheetFormatPr defaultRowHeight="15.75"/>
  <cols>
    <col min="1" max="1" width="5.125" style="11" customWidth="1"/>
    <col min="2" max="2" width="16.625" style="12" customWidth="1"/>
    <col min="3" max="3" width="12.125" style="4" customWidth="1"/>
    <col min="4" max="4" width="6.625" style="13" customWidth="1"/>
    <col min="5" max="5" width="9.375" style="13" customWidth="1"/>
    <col min="6" max="6" width="7.125" style="13" customWidth="1"/>
    <col min="7" max="7" width="10" style="11" customWidth="1"/>
    <col min="8" max="8" width="19.125" style="11" customWidth="1"/>
    <col min="9" max="9" width="10.625" style="13" customWidth="1"/>
    <col min="10" max="10" width="9.875" style="13" customWidth="1"/>
    <col min="11" max="11" width="10.125" style="4" customWidth="1"/>
    <col min="12" max="12" width="10.875" style="4" customWidth="1"/>
    <col min="13" max="16384" width="9" style="4"/>
  </cols>
  <sheetData>
    <row r="1" spans="1:12" ht="18.7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8.5" customHeight="1">
      <c r="A3" s="33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.75" customHeight="1">
      <c r="A4" s="29" t="s">
        <v>0</v>
      </c>
      <c r="B4" s="29" t="s">
        <v>12</v>
      </c>
      <c r="C4" s="29" t="s">
        <v>1</v>
      </c>
      <c r="D4" s="29" t="s">
        <v>2</v>
      </c>
      <c r="E4" s="29"/>
      <c r="F4" s="29"/>
      <c r="G4" s="29"/>
      <c r="H4" s="29"/>
      <c r="I4" s="29"/>
      <c r="J4" s="29" t="s">
        <v>18</v>
      </c>
      <c r="K4" s="29" t="s">
        <v>3</v>
      </c>
      <c r="L4" s="29"/>
    </row>
    <row r="5" spans="1:12" ht="21" customHeight="1">
      <c r="A5" s="29"/>
      <c r="B5" s="29"/>
      <c r="C5" s="29"/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29" t="s">
        <v>13</v>
      </c>
      <c r="J5" s="29"/>
      <c r="K5" s="29" t="s">
        <v>9</v>
      </c>
      <c r="L5" s="29" t="s">
        <v>10</v>
      </c>
    </row>
    <row r="6" spans="1:12" ht="19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78.75">
      <c r="A7" s="19">
        <v>1</v>
      </c>
      <c r="B7" s="18" t="s">
        <v>29</v>
      </c>
      <c r="C7" s="18" t="s">
        <v>28</v>
      </c>
      <c r="D7" s="21" t="s">
        <v>30</v>
      </c>
      <c r="E7" s="21" t="s">
        <v>31</v>
      </c>
      <c r="F7" s="5">
        <v>150</v>
      </c>
      <c r="G7" s="21" t="s">
        <v>27</v>
      </c>
      <c r="H7" s="20" t="s">
        <v>22</v>
      </c>
      <c r="I7" s="18" t="s">
        <v>20</v>
      </c>
      <c r="J7" s="18"/>
      <c r="K7" s="18" t="s">
        <v>32</v>
      </c>
      <c r="L7" s="21" t="s">
        <v>33</v>
      </c>
    </row>
    <row r="8" spans="1:12" ht="114.75" customHeight="1">
      <c r="A8" s="19">
        <v>2</v>
      </c>
      <c r="B8" s="18" t="s">
        <v>34</v>
      </c>
      <c r="C8" s="18" t="s">
        <v>35</v>
      </c>
      <c r="D8" s="21">
        <v>104</v>
      </c>
      <c r="E8" s="21">
        <v>115</v>
      </c>
      <c r="F8" s="5">
        <v>114</v>
      </c>
      <c r="G8" s="21" t="s">
        <v>36</v>
      </c>
      <c r="H8" s="20" t="s">
        <v>37</v>
      </c>
      <c r="I8" s="18" t="s">
        <v>23</v>
      </c>
      <c r="J8" s="18"/>
      <c r="K8" s="18" t="s">
        <v>38</v>
      </c>
      <c r="L8" s="21" t="s">
        <v>39</v>
      </c>
    </row>
    <row r="9" spans="1:12" ht="90">
      <c r="A9" s="19">
        <v>3</v>
      </c>
      <c r="B9" s="18" t="s">
        <v>40</v>
      </c>
      <c r="C9" s="18" t="s">
        <v>41</v>
      </c>
      <c r="D9" s="21">
        <v>228</v>
      </c>
      <c r="E9" s="21">
        <v>11</v>
      </c>
      <c r="F9" s="5">
        <v>109.8</v>
      </c>
      <c r="G9" s="21" t="s">
        <v>42</v>
      </c>
      <c r="H9" s="20" t="s">
        <v>43</v>
      </c>
      <c r="I9" s="18" t="s">
        <v>23</v>
      </c>
      <c r="J9" s="18"/>
      <c r="K9" s="18" t="s">
        <v>44</v>
      </c>
      <c r="L9" s="21" t="s">
        <v>45</v>
      </c>
    </row>
    <row r="10" spans="1:12" ht="63">
      <c r="A10" s="19">
        <v>4</v>
      </c>
      <c r="B10" s="18" t="s">
        <v>46</v>
      </c>
      <c r="C10" s="18" t="s">
        <v>47</v>
      </c>
      <c r="D10" s="21">
        <v>451</v>
      </c>
      <c r="E10" s="21">
        <v>9</v>
      </c>
      <c r="F10" s="5">
        <v>225.3</v>
      </c>
      <c r="G10" s="21" t="s">
        <v>19</v>
      </c>
      <c r="H10" s="20" t="s">
        <v>48</v>
      </c>
      <c r="I10" s="18" t="s">
        <v>20</v>
      </c>
      <c r="J10" s="18" t="s">
        <v>24</v>
      </c>
      <c r="K10" s="18" t="s">
        <v>49</v>
      </c>
      <c r="L10" s="21" t="s">
        <v>50</v>
      </c>
    </row>
    <row r="11" spans="1:12" ht="45">
      <c r="A11" s="19">
        <v>5</v>
      </c>
      <c r="B11" s="30" t="s">
        <v>51</v>
      </c>
      <c r="C11" s="30" t="s">
        <v>52</v>
      </c>
      <c r="D11" s="21">
        <v>711</v>
      </c>
      <c r="E11" s="21">
        <v>21</v>
      </c>
      <c r="F11" s="5">
        <v>191.3</v>
      </c>
      <c r="G11" s="21" t="s">
        <v>27</v>
      </c>
      <c r="H11" s="20" t="s">
        <v>48</v>
      </c>
      <c r="I11" s="21" t="s">
        <v>20</v>
      </c>
      <c r="J11" s="30" t="s">
        <v>24</v>
      </c>
      <c r="K11" s="30" t="s">
        <v>53</v>
      </c>
      <c r="L11" s="21" t="s">
        <v>54</v>
      </c>
    </row>
    <row r="12" spans="1:12" ht="45">
      <c r="A12" s="19">
        <v>6</v>
      </c>
      <c r="B12" s="31"/>
      <c r="C12" s="31"/>
      <c r="D12" s="21">
        <v>712</v>
      </c>
      <c r="E12" s="21">
        <v>21</v>
      </c>
      <c r="F12" s="5">
        <v>190.8</v>
      </c>
      <c r="G12" s="21" t="s">
        <v>27</v>
      </c>
      <c r="H12" s="20" t="s">
        <v>48</v>
      </c>
      <c r="I12" s="21" t="s">
        <v>20</v>
      </c>
      <c r="J12" s="31"/>
      <c r="K12" s="31"/>
      <c r="L12" s="21" t="s">
        <v>55</v>
      </c>
    </row>
    <row r="13" spans="1:12" ht="45">
      <c r="A13" s="19">
        <v>7</v>
      </c>
      <c r="B13" s="18" t="s">
        <v>56</v>
      </c>
      <c r="C13" s="18" t="s">
        <v>57</v>
      </c>
      <c r="D13" s="21" t="s">
        <v>58</v>
      </c>
      <c r="E13" s="21" t="s">
        <v>59</v>
      </c>
      <c r="F13" s="5">
        <v>145.6</v>
      </c>
      <c r="G13" s="21" t="s">
        <v>19</v>
      </c>
      <c r="H13" s="20" t="s">
        <v>22</v>
      </c>
      <c r="I13" s="21" t="s">
        <v>20</v>
      </c>
      <c r="J13" s="18"/>
      <c r="K13" s="18" t="s">
        <v>60</v>
      </c>
      <c r="L13" s="21" t="s">
        <v>61</v>
      </c>
    </row>
    <row r="14" spans="1:12" ht="63">
      <c r="A14" s="19">
        <v>8</v>
      </c>
      <c r="B14" s="18" t="s">
        <v>62</v>
      </c>
      <c r="C14" s="18" t="s">
        <v>47</v>
      </c>
      <c r="D14" s="21">
        <v>450</v>
      </c>
      <c r="E14" s="21">
        <v>9</v>
      </c>
      <c r="F14" s="5">
        <v>134.19999999999999</v>
      </c>
      <c r="G14" s="21" t="s">
        <v>19</v>
      </c>
      <c r="H14" s="20" t="s">
        <v>25</v>
      </c>
      <c r="I14" s="18" t="s">
        <v>20</v>
      </c>
      <c r="J14" s="18" t="s">
        <v>24</v>
      </c>
      <c r="K14" s="18" t="s">
        <v>63</v>
      </c>
      <c r="L14" s="21" t="s">
        <v>64</v>
      </c>
    </row>
    <row r="15" spans="1:12" ht="78.75">
      <c r="A15" s="19">
        <v>9</v>
      </c>
      <c r="B15" s="18" t="s">
        <v>65</v>
      </c>
      <c r="C15" s="18" t="s">
        <v>28</v>
      </c>
      <c r="D15" s="21" t="s">
        <v>66</v>
      </c>
      <c r="E15" s="21" t="s">
        <v>31</v>
      </c>
      <c r="F15" s="5">
        <v>150</v>
      </c>
      <c r="G15" s="21" t="s">
        <v>27</v>
      </c>
      <c r="H15" s="20" t="s">
        <v>22</v>
      </c>
      <c r="I15" s="21" t="s">
        <v>20</v>
      </c>
      <c r="J15" s="18"/>
      <c r="K15" s="18" t="s">
        <v>67</v>
      </c>
      <c r="L15" s="21" t="s">
        <v>68</v>
      </c>
    </row>
    <row r="16" spans="1:12" ht="63" customHeight="1">
      <c r="A16" s="19">
        <v>10</v>
      </c>
      <c r="B16" s="18" t="s">
        <v>69</v>
      </c>
      <c r="C16" s="18" t="s">
        <v>70</v>
      </c>
      <c r="D16" s="21">
        <v>502</v>
      </c>
      <c r="E16" s="21">
        <v>12</v>
      </c>
      <c r="F16" s="5">
        <v>180.7</v>
      </c>
      <c r="G16" s="21" t="s">
        <v>27</v>
      </c>
      <c r="H16" s="20" t="s">
        <v>26</v>
      </c>
      <c r="I16" s="21" t="s">
        <v>20</v>
      </c>
      <c r="J16" s="18" t="s">
        <v>24</v>
      </c>
      <c r="K16" s="18" t="s">
        <v>71</v>
      </c>
      <c r="L16" s="21" t="s">
        <v>72</v>
      </c>
    </row>
    <row r="17" spans="1:14" ht="63">
      <c r="A17" s="19">
        <v>11</v>
      </c>
      <c r="B17" s="18" t="s">
        <v>73</v>
      </c>
      <c r="C17" s="18" t="s">
        <v>74</v>
      </c>
      <c r="D17" s="21">
        <v>266</v>
      </c>
      <c r="E17" s="21">
        <v>27</v>
      </c>
      <c r="F17" s="5">
        <v>186.8</v>
      </c>
      <c r="G17" s="21" t="s">
        <v>27</v>
      </c>
      <c r="H17" s="20" t="s">
        <v>48</v>
      </c>
      <c r="I17" s="21" t="s">
        <v>20</v>
      </c>
      <c r="J17" s="18" t="s">
        <v>24</v>
      </c>
      <c r="K17" s="18" t="s">
        <v>75</v>
      </c>
      <c r="L17" s="21" t="s">
        <v>76</v>
      </c>
      <c r="N17" s="22"/>
    </row>
    <row r="18" spans="1:14" ht="45">
      <c r="A18" s="19">
        <v>12</v>
      </c>
      <c r="B18" s="18" t="s">
        <v>77</v>
      </c>
      <c r="C18" s="18" t="s">
        <v>78</v>
      </c>
      <c r="D18" s="21" t="s">
        <v>79</v>
      </c>
      <c r="E18" s="21" t="s">
        <v>80</v>
      </c>
      <c r="F18" s="5">
        <v>150</v>
      </c>
      <c r="G18" s="21" t="s">
        <v>19</v>
      </c>
      <c r="H18" s="20" t="s">
        <v>22</v>
      </c>
      <c r="I18" s="21" t="s">
        <v>20</v>
      </c>
      <c r="J18" s="21"/>
      <c r="K18" s="18" t="s">
        <v>81</v>
      </c>
      <c r="L18" s="21" t="s">
        <v>82</v>
      </c>
    </row>
    <row r="19" spans="1:14" ht="78.75">
      <c r="A19" s="19">
        <v>13</v>
      </c>
      <c r="B19" s="18" t="s">
        <v>83</v>
      </c>
      <c r="C19" s="18" t="s">
        <v>28</v>
      </c>
      <c r="D19" s="21" t="s">
        <v>84</v>
      </c>
      <c r="E19" s="21" t="s">
        <v>31</v>
      </c>
      <c r="F19" s="5">
        <v>150</v>
      </c>
      <c r="G19" s="21" t="s">
        <v>27</v>
      </c>
      <c r="H19" s="20" t="s">
        <v>22</v>
      </c>
      <c r="I19" s="21" t="s">
        <v>20</v>
      </c>
      <c r="J19" s="21"/>
      <c r="K19" s="18" t="s">
        <v>86</v>
      </c>
      <c r="L19" s="21" t="s">
        <v>85</v>
      </c>
    </row>
    <row r="20" spans="1:14">
      <c r="A20" s="16"/>
      <c r="B20" s="15" t="s">
        <v>21</v>
      </c>
      <c r="C20" s="3"/>
      <c r="D20" s="3"/>
      <c r="E20" s="3"/>
      <c r="F20" s="14">
        <f>SUM(F7:F19)</f>
        <v>2078.5</v>
      </c>
      <c r="G20" s="1"/>
      <c r="H20" s="2"/>
      <c r="I20" s="1"/>
      <c r="J20" s="1"/>
      <c r="K20" s="1"/>
      <c r="L20" s="3"/>
    </row>
    <row r="21" spans="1:14" ht="21.75" customHeight="1">
      <c r="A21" s="28" t="s">
        <v>87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4" ht="25.5" customHeight="1">
      <c r="A22" s="25" t="s">
        <v>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4" ht="18.75">
      <c r="A23" s="26" t="s">
        <v>15</v>
      </c>
      <c r="B23" s="26"/>
      <c r="C23" s="26"/>
      <c r="D23" s="6"/>
      <c r="E23" s="6"/>
      <c r="F23" s="7"/>
      <c r="G23" s="27" t="s">
        <v>95</v>
      </c>
      <c r="H23" s="27"/>
      <c r="I23" s="27"/>
      <c r="J23" s="27"/>
      <c r="K23" s="27"/>
      <c r="L23" s="27"/>
    </row>
    <row r="24" spans="1:14" ht="18.75">
      <c r="A24" s="26" t="s">
        <v>88</v>
      </c>
      <c r="B24" s="26"/>
      <c r="C24" s="26"/>
      <c r="D24" s="6"/>
      <c r="E24" s="6"/>
      <c r="F24" s="7"/>
      <c r="G24" s="26" t="s">
        <v>17</v>
      </c>
      <c r="H24" s="26"/>
      <c r="I24" s="26"/>
      <c r="J24" s="26"/>
      <c r="K24" s="26"/>
      <c r="L24" s="26"/>
    </row>
    <row r="25" spans="1:14" ht="18.75">
      <c r="A25" s="26" t="s">
        <v>89</v>
      </c>
      <c r="B25" s="26"/>
      <c r="C25" s="26"/>
      <c r="D25" s="6"/>
      <c r="E25" s="6"/>
      <c r="F25" s="7"/>
      <c r="G25" s="26" t="s">
        <v>16</v>
      </c>
      <c r="H25" s="26"/>
      <c r="I25" s="26"/>
      <c r="J25" s="26"/>
      <c r="K25" s="26"/>
      <c r="L25" s="26"/>
    </row>
    <row r="26" spans="1:14" ht="18.75">
      <c r="A26" s="8"/>
      <c r="B26" s="8"/>
      <c r="C26" s="8"/>
      <c r="D26" s="6"/>
      <c r="E26" s="6"/>
      <c r="F26" s="7"/>
      <c r="G26" s="8"/>
      <c r="H26" s="8"/>
      <c r="I26" s="8"/>
      <c r="J26" s="8"/>
      <c r="K26" s="8"/>
      <c r="L26" s="8"/>
    </row>
    <row r="27" spans="1:14" ht="18.75">
      <c r="A27" s="26" t="s">
        <v>92</v>
      </c>
      <c r="B27" s="26"/>
      <c r="C27" s="26"/>
      <c r="D27" s="6"/>
      <c r="E27" s="6"/>
      <c r="F27" s="7"/>
      <c r="G27" s="26" t="s">
        <v>92</v>
      </c>
      <c r="H27" s="26"/>
      <c r="I27" s="26"/>
      <c r="J27" s="26"/>
      <c r="K27" s="26"/>
      <c r="L27" s="26"/>
    </row>
    <row r="28" spans="1:14" ht="18.75">
      <c r="A28" s="8"/>
      <c r="B28" s="8"/>
      <c r="C28" s="8"/>
      <c r="D28" s="6"/>
      <c r="E28" s="6"/>
      <c r="F28" s="7"/>
      <c r="G28" s="8"/>
      <c r="H28" s="8"/>
      <c r="I28" s="8"/>
      <c r="J28" s="8"/>
      <c r="K28" s="8"/>
      <c r="L28" s="8"/>
    </row>
    <row r="29" spans="1:14" ht="20.25" customHeight="1">
      <c r="A29" s="7"/>
      <c r="B29" s="7"/>
      <c r="C29" s="7"/>
      <c r="D29" s="7"/>
      <c r="E29" s="7"/>
      <c r="F29" s="7"/>
      <c r="G29" s="9"/>
      <c r="H29" s="9"/>
      <c r="I29" s="17"/>
      <c r="J29" s="17"/>
      <c r="K29" s="9"/>
      <c r="L29" s="9"/>
    </row>
    <row r="30" spans="1:14" ht="18.75">
      <c r="A30" s="23" t="s">
        <v>90</v>
      </c>
      <c r="B30" s="23"/>
      <c r="C30" s="23"/>
      <c r="D30" s="10"/>
      <c r="E30" s="10"/>
      <c r="F30" s="7"/>
      <c r="G30" s="24" t="s">
        <v>93</v>
      </c>
      <c r="H30" s="24"/>
      <c r="I30" s="24"/>
      <c r="J30" s="24"/>
      <c r="K30" s="24"/>
      <c r="L30" s="24"/>
    </row>
  </sheetData>
  <mergeCells count="33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A21:L21"/>
    <mergeCell ref="F5:F6"/>
    <mergeCell ref="G5:G6"/>
    <mergeCell ref="H5:H6"/>
    <mergeCell ref="I5:I6"/>
    <mergeCell ref="K5:K6"/>
    <mergeCell ref="L5:L6"/>
    <mergeCell ref="B11:B12"/>
    <mergeCell ref="C11:C12"/>
    <mergeCell ref="J11:J12"/>
    <mergeCell ref="K11:K12"/>
    <mergeCell ref="A30:C30"/>
    <mergeCell ref="G30:L30"/>
    <mergeCell ref="A22:L22"/>
    <mergeCell ref="A23:C23"/>
    <mergeCell ref="G23:L23"/>
    <mergeCell ref="A24:C24"/>
    <mergeCell ref="G24:L24"/>
    <mergeCell ref="G25:L25"/>
    <mergeCell ref="A25:C25"/>
    <mergeCell ref="A27:C27"/>
    <mergeCell ref="G27:L27"/>
  </mergeCells>
  <pageMargins left="0" right="0.5" top="0.5" bottom="0" header="0.5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Trần Hậu Thắng</cp:lastModifiedBy>
  <cp:lastPrinted>2019-07-15T03:48:50Z</cp:lastPrinted>
  <dcterms:created xsi:type="dcterms:W3CDTF">2019-05-27T01:30:51Z</dcterms:created>
  <dcterms:modified xsi:type="dcterms:W3CDTF">2019-07-15T03:49:01Z</dcterms:modified>
</cp:coreProperties>
</file>