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320" windowHeight="781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<sst xmlns="http://schemas.openxmlformats.org/spreadsheetml/2006/main" count="245" uniqueCount="211">
  <si>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</si>
  <si>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</si>
  <si>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</si>
  <si>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</si>
  <si>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</si>
  <si>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</si>
  <si>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</si>
  <si>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</si>
  <si>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</si>
  <si>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</si>
  <si>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</si>
  <si>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</si>
  <si>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</si>
  <si>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</si>
  <si>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</si>
  <si>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</si>
  <si>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</si>
  <si>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</si>
  <si>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</si>
  <si>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Đất ở: Lâu dài; Đất trồng cây lâu năm: Sử dụng đến 01/7/2064</t>
  </si>
  <si>
    <t>Đất ở: Lâu dài; Đất trồng cây lâu năm: Sử dụng đến 12/2063</t>
  </si>
  <si>
    <t>Đất ở: Lâu dài; Đất trồng cây lâu năm: Sử dụng đến 01/2064</t>
  </si>
  <si>
    <t>GIÁM ĐỐC</t>
  </si>
  <si>
    <t>Nguyễn Cao Sâm</t>
  </si>
  <si>
    <t>Bà: Nguyễn Thị Ngân</t>
  </si>
  <si>
    <t>TDP 05, Thị trấn Hương Khê</t>
  </si>
  <si>
    <t>ODT</t>
  </si>
  <si>
    <t>Nhận chuyển nhượng đất được Nhà nước giao đất có thu tiền sử dụng đất</t>
  </si>
  <si>
    <t>Lâu dài</t>
  </si>
  <si>
    <t>BM 268022</t>
  </si>
  <si>
    <t>CR 654928</t>
  </si>
  <si>
    <t>Ông: Trần Kim Nhân
Bà: Nguyễn Thị Tuyết</t>
  </si>
  <si>
    <t>TDP 01, Thị trấn Hương Khê</t>
  </si>
  <si>
    <t>ODT: 200m2
CLN: 909m2</t>
  </si>
  <si>
    <t>Nhà nước giao đất có thu tiền sử dụng đất (200m²); Nhà nước giao đất không thu tiền sử dụng đất (909m²)</t>
  </si>
  <si>
    <t>Đất ở: Lâu dài; Đất trồng cây lâu năm: Sử dụng đến 24/12/2053</t>
  </si>
  <si>
    <t>T 049343</t>
  </si>
  <si>
    <t>Thôn 2, xã Phú Phong</t>
  </si>
  <si>
    <t>Bà: Nghiêm Thị Mai Hương
Ông: Phan Đức Nghiêm</t>
  </si>
  <si>
    <t>Thôn Phố Hòa, xã Gia Phố</t>
  </si>
  <si>
    <t>Nhận chuyển nhượng đất được công nhận QSDĐ như giao đất có thu tiền sử dụng đất (100m²); Nhận chuyển nhượng đất được công nhận QSDĐ như giao đất không thu tiền sử dụng đất (164m²)</t>
  </si>
  <si>
    <t>Đất ở: Lâu dài; Đất trồng cây lâu năm: Sử dụng đến 05/7/2060</t>
  </si>
  <si>
    <t>AL 917984</t>
  </si>
  <si>
    <t>Ông: Phan Đình Dũng
Bà: Lê Thị Sầm</t>
  </si>
  <si>
    <t>Thôn Hòa Nhượng, xã Phú Gia</t>
  </si>
  <si>
    <t>ONT: 300m2
CLN: 3715.2m2</t>
  </si>
  <si>
    <t>Công nhận QSDĐ như giao đất có thu tiền sử dụng đất (300m²); Công nhận QSDĐ như giao đất không thu tiền sử dụng đất (3715,2m²)</t>
  </si>
  <si>
    <t>Đất ở: Lâu dài; Đất trồng cây lâu năm: Sử dụng đến 18/01/2046</t>
  </si>
  <si>
    <t>G 249669</t>
  </si>
  <si>
    <t>Bà: Lê Thị Hoan
Ông: Nguyễn Văn Thanh</t>
  </si>
  <si>
    <t>Xóm Bình Hải, xã Hương Bình</t>
  </si>
  <si>
    <t>Công nhận QSDĐ như giao đất có thu tiền sử dụng đất (300m²); Công nhận QSDĐ như giao đất không thu tiền sử dụng đất (3095,5m²)</t>
  </si>
  <si>
    <t>Đất ở: Lâu dài; Đất trồng cây lâu năm: Sử dụng đến 30/12/2058</t>
  </si>
  <si>
    <t>AL 159921</t>
  </si>
  <si>
    <t>Ông: Huỳnh Minh Nhật
Bà: Phan Thị Lân</t>
  </si>
  <si>
    <t>Thôn 1, xã Phú Phong</t>
  </si>
  <si>
    <t>Nhận chuyển nhượng đất được công nhận QSDĐ như giao đất có thu tiền sử dụng đất (300m²); Nhận chuyển nhượng đất được công nhận QSDĐ như giao đất không thu tiền sử dụng đất (301,6m²)</t>
  </si>
  <si>
    <t>CA 525122</t>
  </si>
  <si>
    <t>Ông: Trần Lương Thiện
Bà: Thái Thị Nhu</t>
  </si>
  <si>
    <t>Khoảnh 4, tiểu khu 141, xã Phương Mỹ</t>
  </si>
  <si>
    <t>RSX</t>
  </si>
  <si>
    <t>Nhận chuyển nhượng đất được Nhà nước giao đất không thu tiền sử dụng đất</t>
  </si>
  <si>
    <t>Sử dụng đến 05/2064</t>
  </si>
  <si>
    <t>BR 337421</t>
  </si>
  <si>
    <t>Ông: Huỳnh Tiến Sỹ</t>
  </si>
  <si>
    <t>Xóm 6, xã Hương Long</t>
  </si>
  <si>
    <t>ONT: 300m2
CLN: 2476.9m2</t>
  </si>
  <si>
    <t>Được tặng cho đất được công nhận QSDĐ như giao đất có thu tiền sử dụng đất (300m²); Được tặng cho đất được công nhận QSDĐ như giao đất không thu tiền sử dụng đất (2476,9m²)</t>
  </si>
  <si>
    <t>Đất ở: Lâu dài; Đất trồng cây lâu năm: Sử dụng đến 16/7/2065</t>
  </si>
  <si>
    <t>CL 099664</t>
  </si>
  <si>
    <t>Ông: Võ Tá Đồng
Bà: Trần Thị Duyên</t>
  </si>
  <si>
    <t>Xóm Hưng Bình, xã Lộc Yên</t>
  </si>
  <si>
    <t>ONT: 300m2
CLN: 1409.8m2</t>
  </si>
  <si>
    <t>Nhận thừa kế đất được công nhận QSDĐ như giao đất có thu tiền sử dụng đất (300m²); Nhận thừa kế đất được công nhận QSDĐ như giao đất không thu tiền sử dụng đất (1409,8m²)</t>
  </si>
  <si>
    <t>Đất ở: Lâu dài; Đất trồng cây lâu năm: Sử dụng đến 28/6/2045</t>
  </si>
  <si>
    <t>E 938844</t>
  </si>
  <si>
    <t>Ông: Trần Ngọc Giáp
Bà: Hồ Thị Thủy Hoàn</t>
  </si>
  <si>
    <t>TDP 12, Thị trấn Hương Khê</t>
  </si>
  <si>
    <t>ODT: 50m2
CLN: 178.1m2</t>
  </si>
  <si>
    <t>Nhận thừa kế đất được công nhận QSDĐ như giao đất có thu tiền sử dụng đất (50m²); Nhận thừa kế đất được công nhận QSDĐ như giao đất không thu tiền sử dụng đất (178,1m²)</t>
  </si>
  <si>
    <t>Đất ở: Lâu dài; Đất trồng cây lâu năm: Sử dụng đến 02/12/2063</t>
  </si>
  <si>
    <t>BP 469954</t>
  </si>
  <si>
    <t>CR 654716</t>
  </si>
  <si>
    <t>ODT: 50m2
CLN: 414.9m2</t>
  </si>
  <si>
    <t>Nhận thừa kế đất được công nhận QSDĐ như giao đất có thu tiền sử dụng đất (50m²); Nhận thừa kế đất được công nhận QSDĐ như giao đất không thu tiền sử dụng đất (414,9m²)</t>
  </si>
  <si>
    <t>CR 654717</t>
  </si>
  <si>
    <t>Bà: Phạm Thị Chinh</t>
  </si>
  <si>
    <t>TDP 17, Thị trấn Hương Khê</t>
  </si>
  <si>
    <t>ODT: 180m2
CLN: 106.7m2</t>
  </si>
  <si>
    <t>Công nhận QSDĐ như giao đất có thu tiền sử dụng đất (106,7m²); Công nhận QSDĐ như giao đất không thu tiền sử dụng đất (106,7m²)</t>
  </si>
  <si>
    <t>Đất ở: Lâu dài; Đất trồng cây lâu năm: Sử dụng đến 12/4/2062</t>
  </si>
  <si>
    <t>BG 449426</t>
  </si>
  <si>
    <t>CR 654718</t>
  </si>
  <si>
    <t>Ông: Nguyễn Đình Phương
Bà: Nguyễn Thị Hoa</t>
  </si>
  <si>
    <t>ODT: 100m2
CLN: 102.3m2</t>
  </si>
  <si>
    <t>Công nhận QSDĐ như giao đất có thu tiền sử dụng đất (100m²); Công nhận QSDĐ như giao đất không thu tiền sử dụng đất (102,3m²)</t>
  </si>
  <si>
    <t>Đất ở: Lâu dài; Đất trồng cây lâu năm: Sử dụng đến 22/11/2054</t>
  </si>
  <si>
    <t>CR 654719</t>
  </si>
  <si>
    <t>Bà: Nguyễn Thị Hoa</t>
  </si>
  <si>
    <t>Xóm 10, xã Phúc Trạch</t>
  </si>
  <si>
    <t>ONT: 100m2
CLN: 953.4m2</t>
  </si>
  <si>
    <t>Công nhận QSDĐ như giao đất có thu tiền sử dụng đất (100m²); Công nhận QSDĐ như giao đất không thu tiền sử dụng đất (953,4m²)</t>
  </si>
  <si>
    <t>BR 337115</t>
  </si>
  <si>
    <t>Bà: Nguyễn Thị Trung</t>
  </si>
  <si>
    <t>TDP 14, Thị trấn Hương Khê</t>
  </si>
  <si>
    <t>CLN</t>
  </si>
  <si>
    <t>Công nhận QSDĐ như giao đất không thu tiền sử dụng đất</t>
  </si>
  <si>
    <t>Sử dụng đến 6/2063</t>
  </si>
  <si>
    <t>BP 469230</t>
  </si>
  <si>
    <t>CR 654721</t>
  </si>
  <si>
    <t>Ông: Lê Văn Ninh
Bà: Lê Thị Hương</t>
  </si>
  <si>
    <t>Xóm 6, xã Hương Giang</t>
  </si>
  <si>
    <t>Sử dụng đến 03/7/2057</t>
  </si>
  <si>
    <t>CL 099487</t>
  </si>
  <si>
    <t>Ông: Phạm Hồng Kha
Bà: Nguyễn Thị Minh</t>
  </si>
  <si>
    <t>Thôn Tân Trà, xã Hương Trà</t>
  </si>
  <si>
    <t>Sử dụng đến 01/7/2064</t>
  </si>
  <si>
    <t>BX 744718</t>
  </si>
  <si>
    <t>Ông: Võ Văn Anh
Bà: Lê Thị Thu</t>
  </si>
  <si>
    <t>TDP 06, Thị trấn Hương Khê</t>
  </si>
  <si>
    <t>ODT: 80m2
CLN: 101.4m2</t>
  </si>
  <si>
    <t>Nhận chuyển nhượng đất được công nhận QSDĐ như giao đất có thu tiền sử dụng đất (80m²); Nhận chuyển nhượng đất được công nhận QSDĐ như giao đất không thu tiền sử dụng đất (101.4m²)</t>
  </si>
  <si>
    <t>CR 429598</t>
  </si>
  <si>
    <t>CR 654726</t>
  </si>
  <si>
    <t>Ông: Lê Danh Mạo
Bà: Nguyễn Thị Thu</t>
  </si>
  <si>
    <t>Sử dụng đến 25/5/2051</t>
  </si>
  <si>
    <t>CG 274050</t>
  </si>
  <si>
    <t>Ông: Nguyễn Xuân Thành</t>
  </si>
  <si>
    <t>Xóm Phú Yên, xã Hương Xuân</t>
  </si>
  <si>
    <t>ONT: 300m2
CLN: 1566.4m2</t>
  </si>
  <si>
    <t>Được tặng cho đất được công nhận QSDĐ như giao đất có thu tiền sử dụng đất (300m²); Được tặng cho đất được công nhận QSDĐ như giao đất không thu tiền sử dụng đất (1566,4m²)</t>
  </si>
  <si>
    <t>BP 785585</t>
  </si>
  <si>
    <t>Ông: Nguyễn Văn Thành
Bà: Đậu Thị Loan</t>
  </si>
  <si>
    <t>Xóm 10, xã Hương Giang</t>
  </si>
  <si>
    <t>ONT: 300m2
CLN: 1070m2</t>
  </si>
  <si>
    <t>Được tặng cho đất được công nhận QSDĐ như giao đất có thu tiền sử dụng đất (300m²); Được tặng cho đất được công nhận QSDĐ như giao đất không thu tiền sử dụng đất (1070m²)</t>
  </si>
  <si>
    <t>BV 656510</t>
  </si>
  <si>
    <t>Ông: Nguyễn Kim Trung
Bà: Phạm Thị Hương</t>
  </si>
  <si>
    <t>Xóm Vĩnh Hưng, xã Hương Xuân</t>
  </si>
  <si>
    <t>ONT: 300m2
CLN: 2965m2</t>
  </si>
  <si>
    <t>Nhận thừa kế đất được công nhận QSDĐ như giao đất có thu tiền sử dụng đất (300m²); Nhận thừa kế đất được công nhận QSDĐ như giao đất không thu tiền sử dụng đất (2965m²)</t>
  </si>
  <si>
    <t>BR 745374</t>
  </si>
  <si>
    <t>Ông: Nguyễn Văn Tài</t>
  </si>
  <si>
    <t>Xóm Trung Sơn, xã Lộc Yên</t>
  </si>
  <si>
    <t>ONT: 300m2
CLN: 2293.4m2</t>
  </si>
  <si>
    <t>Nhận thừa kế đất được công nhận QSDĐ như giao đất có thu tiền sử dụng đất (300m²); Nhận thừa kế đất được công nhận QSDĐ như giao đất không thu tiền sử dụng đất (2293,4m²)</t>
  </si>
  <si>
    <t>Đất ở: Lâu dài; Đất trồng cây lâu năm: Sử dụng đến 15/7/2059</t>
  </si>
  <si>
    <t>AL 9456281</t>
  </si>
  <si>
    <t>Ông: Trần Văn Hùng
Bà; Ngô Thị Thu Hương</t>
  </si>
  <si>
    <t>TDP 04, Thị trấn Hương Khê</t>
  </si>
  <si>
    <t>BV 877820</t>
  </si>
  <si>
    <t>CR 654736</t>
  </si>
  <si>
    <t>Ông: Phạm Chuyên
Bà; Lê Thị Chiên</t>
  </si>
  <si>
    <t>Xóm 2, xã Hương Giang</t>
  </si>
  <si>
    <t xml:space="preserve">Được tặng cho đất được công nhận QSDĐ như giao đất không thu tiền sử dụng đất </t>
  </si>
  <si>
    <t>CL 099305</t>
  </si>
  <si>
    <t>CR 654737</t>
  </si>
  <si>
    <t>Bà: Trần Thị Ngọc
Ông: Nguyễn Xuân Vinh</t>
  </si>
  <si>
    <t>ONT: 300m2
CLN: 213.9m2</t>
  </si>
  <si>
    <t>Nhận chuyển nhượng đất được Nhà nước giao đất có thu tiền sử dụng đất (300m²); Nhận chuyển nhượng đất được Nhà nước giao đất không thu tiền sử dụng đất (213,9m²)</t>
  </si>
  <si>
    <t>BG 449415</t>
  </si>
  <si>
    <t>Ông: Nguyễn Văn Đồng
Bà: Hoàng Thị Hằng</t>
  </si>
  <si>
    <t>Thôn Phố Thịnh, xã Gia Phố</t>
  </si>
  <si>
    <t>BX 687657</t>
  </si>
  <si>
    <t>CR 654739</t>
  </si>
  <si>
    <t>Ông: Phạm Văn Bài
Bà: Nguyễn Thị Nghiêm</t>
  </si>
  <si>
    <t>TDP 08, Thị trấn Hương Khê</t>
  </si>
  <si>
    <t>Nhận chuyển nhượng đất được công nhận QSDĐ như giao đất có thu tiền sử dụng đất</t>
  </si>
  <si>
    <t>CĐ 219404</t>
  </si>
  <si>
    <t>CR 654740</t>
  </si>
  <si>
    <t>Bà: Nguyễn Thị Cẩm Tú
Ông: Đinh Thanh Hải</t>
  </si>
  <si>
    <t>ONT: 100m2
CLN: 90m2</t>
  </si>
  <si>
    <t>Nhà nước giao đất có thu tiền sử dụng đất (80m²); Nhận chuyển nhượng đất được Nhà nước giao đất có thu tiền sử dụng đất (20m²); Nhận chuyển nhượng đất được Nhà nước giao đất không thu tiền sử dụng đất (90m²)</t>
  </si>
  <si>
    <t>Đất ở: Lâu dài; Đất trồng cây lâu năm: Sử dụng đến 01/7/2059</t>
  </si>
  <si>
    <t>CI 556310</t>
  </si>
  <si>
    <t>Ông: Bùi Ngọc Du</t>
  </si>
  <si>
    <t>ONT: 100m2
CLN: 83.8m2</t>
  </si>
  <si>
    <t>Nhận chuyển nhượng đất được Nhà nước giao đất có thu tiền sử dụng đất (100m²); Nhận chuyển nhượng đất được Nhà nước giao đất không thu tiền sử dụng đất (83.8m²)</t>
  </si>
  <si>
    <t>CR 
654898</t>
  </si>
  <si>
    <t>ONT: 100m2
CLN: 164m2</t>
  </si>
  <si>
    <t>Thửa đất gốc đã có nhà ở</t>
  </si>
  <si>
    <t>thửa đất đã có nhà ở</t>
  </si>
  <si>
    <t>CR 
654704</t>
  </si>
  <si>
    <t>CR 
654706</t>
  </si>
  <si>
    <t>ONT: 300m2
CLN: 3095.5m2</t>
  </si>
  <si>
    <t>ONT: 300m2
CLN: 301.6m2</t>
  </si>
  <si>
    <t>CR 
654708</t>
  </si>
  <si>
    <t>CR 
654709</t>
  </si>
  <si>
    <t>CR
 654711</t>
  </si>
  <si>
    <t>CR 
654714</t>
  </si>
  <si>
    <t>T 
375320</t>
  </si>
  <si>
    <t>CR
 654720</t>
  </si>
  <si>
    <t>CR 654722</t>
  </si>
  <si>
    <t>CR 
654725</t>
  </si>
  <si>
    <t>CR 
654724</t>
  </si>
  <si>
    <t>CR 
654728</t>
  </si>
  <si>
    <t>CR 
654729</t>
  </si>
  <si>
    <t>CR 
654731</t>
  </si>
  <si>
    <t>CR 
654733</t>
  </si>
  <si>
    <t>CR 
654735</t>
  </si>
  <si>
    <t>CR
654738</t>
  </si>
  <si>
    <t>Tổng cộng 28 hồ sơ /31 GCN</t>
  </si>
  <si>
    <t>CR 
654712</t>
  </si>
  <si>
    <t>CR 
654710</t>
  </si>
  <si>
    <t>CR
 429587</t>
  </si>
  <si>
    <t xml:space="preserve">(Kèm theo đề nghị của Văn phòng Đăng ký đất đai tại Tờ trình số 751/TTr-VPĐKĐĐ ngày 30/7/2019) </t>
  </si>
  <si>
    <t xml:space="preserve"> Hà Tĩnh, ngày 31 tháng 7 năm 2019  </t>
  </si>
  <si>
    <t>(Tổng số giấy chứng nhận được ký duyệt là 31 Giấy chứng nhận)</t>
  </si>
  <si>
    <t>(Đã ký)</t>
  </si>
  <si>
    <t>Hồ Huy Thành</t>
  </si>
  <si>
    <t xml:space="preserve">   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</si>
</sst>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4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2 2" xfId="58"/>
    <cellStyle name="Normal 2 2 2 2 2" xfId="59"/>
    <cellStyle name="Normal 2 2 2 2 2 2" xfId="60"/>
    <cellStyle name="Normal 2 2 2 3" xfId="61"/>
    <cellStyle name="Normal 2 2 3" xfId="62"/>
    <cellStyle name="Normal 2 3" xfId="63"/>
    <cellStyle name="Normal 2 4" xfId="64"/>
    <cellStyle name="Normal 3" xfId="65"/>
    <cellStyle name="Normal 3 2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H49" sqref="H49:L49"/>
    </sheetView>
  </sheetViews>
  <sheetFormatPr defaultColWidth="9.00390625" defaultRowHeight="15.75"/>
  <cols>
    <col min="1" max="1" width="4.375" style="4" customWidth="1"/>
    <col min="2" max="2" width="11.625" style="5" customWidth="1"/>
    <col min="3" max="3" width="10.50390625" style="2" customWidth="1"/>
    <col min="4" max="4" width="6.75390625" style="3" customWidth="1"/>
    <col min="5" max="5" width="6.00390625" style="3" customWidth="1"/>
    <col min="6" max="6" width="9.375" style="3" customWidth="1"/>
    <col min="7" max="7" width="15.25390625" style="4" customWidth="1"/>
    <col min="8" max="8" width="27.125" style="4" customWidth="1"/>
    <col min="9" max="9" width="11.25390625" style="1" customWidth="1"/>
    <col min="10" max="10" width="10.875" style="1" customWidth="1"/>
    <col min="11" max="11" width="8.625" style="1" customWidth="1"/>
    <col min="12" max="12" width="8.875" style="1" customWidth="1"/>
    <col min="13" max="16384" width="9.00390625" style="1" customWidth="1"/>
  </cols>
  <sheetData>
    <row r="1" spans="1:12" ht="18.75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8.75">
      <c r="A3" s="55" t="s">
        <v>205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1" customFormat="1" ht="27.75" customHeight="1">
      <c r="A4" s="47" t="s">
        <v>0</v>
      </c>
      <c r="B4" s="51" t="s">
        <v>14</v>
      </c>
      <c r="C4" s="47" t="s">
        <v>15</v>
      </c>
      <c r="D4" s="47" t="s">
        <v>1</v>
      </c>
      <c r="E4" s="47"/>
      <c r="F4" s="47"/>
      <c r="G4" s="47"/>
      <c r="H4" s="47"/>
      <c r="I4" s="47"/>
      <c r="J4" s="47" t="s">
        <v>16</v>
      </c>
      <c r="K4" s="47" t="s">
        <v>2</v>
      </c>
      <c r="L4" s="47"/>
    </row>
    <row r="5" spans="1:12" s="11" customFormat="1" ht="23.25" customHeight="1">
      <c r="A5" s="47"/>
      <c r="B5" s="51"/>
      <c r="C5" s="47"/>
      <c r="D5" s="47" t="s">
        <v>3</v>
      </c>
      <c r="E5" s="47" t="s">
        <v>4</v>
      </c>
      <c r="F5" s="50" t="s">
        <v>17</v>
      </c>
      <c r="G5" s="51" t="s">
        <v>5</v>
      </c>
      <c r="H5" s="47" t="s">
        <v>6</v>
      </c>
      <c r="I5" s="47" t="s">
        <v>9</v>
      </c>
      <c r="J5" s="47"/>
      <c r="K5" s="47" t="s">
        <v>18</v>
      </c>
      <c r="L5" s="47" t="s">
        <v>7</v>
      </c>
    </row>
    <row r="6" spans="1:12" s="11" customFormat="1" ht="36.75" customHeight="1">
      <c r="A6" s="47"/>
      <c r="B6" s="51"/>
      <c r="C6" s="47"/>
      <c r="D6" s="47"/>
      <c r="E6" s="47"/>
      <c r="F6" s="50"/>
      <c r="G6" s="51"/>
      <c r="H6" s="47"/>
      <c r="I6" s="47"/>
      <c r="J6" s="47"/>
      <c r="K6" s="47"/>
      <c r="L6" s="47"/>
    </row>
    <row r="7" spans="1:12" s="17" customFormat="1" ht="49.5">
      <c r="A7" s="19">
        <v>1</v>
      </c>
      <c r="B7" s="24" t="s">
        <v>24</v>
      </c>
      <c r="C7" s="23" t="s">
        <v>25</v>
      </c>
      <c r="D7" s="23">
        <v>188</v>
      </c>
      <c r="E7" s="16">
        <v>11</v>
      </c>
      <c r="F7" s="37">
        <v>115</v>
      </c>
      <c r="G7" s="20" t="s">
        <v>26</v>
      </c>
      <c r="H7" s="21" t="s">
        <v>27</v>
      </c>
      <c r="I7" s="21" t="s">
        <v>28</v>
      </c>
      <c r="J7" s="14"/>
      <c r="K7" s="23" t="s">
        <v>29</v>
      </c>
      <c r="L7" s="21" t="s">
        <v>30</v>
      </c>
    </row>
    <row r="8" spans="1:12" s="17" customFormat="1" ht="115.5">
      <c r="A8" s="19">
        <v>2</v>
      </c>
      <c r="B8" s="24" t="s">
        <v>31</v>
      </c>
      <c r="C8" s="23" t="s">
        <v>32</v>
      </c>
      <c r="D8" s="23">
        <v>104</v>
      </c>
      <c r="E8" s="16">
        <v>10</v>
      </c>
      <c r="F8" s="22">
        <v>1109</v>
      </c>
      <c r="G8" s="20" t="s">
        <v>33</v>
      </c>
      <c r="H8" s="21" t="s">
        <v>34</v>
      </c>
      <c r="I8" s="21" t="s">
        <v>35</v>
      </c>
      <c r="J8" s="14"/>
      <c r="K8" s="23" t="s">
        <v>36</v>
      </c>
      <c r="L8" s="21" t="s">
        <v>178</v>
      </c>
    </row>
    <row r="9" spans="1:12" s="17" customFormat="1" ht="115.5">
      <c r="A9" s="19">
        <v>3</v>
      </c>
      <c r="B9" s="24" t="s">
        <v>38</v>
      </c>
      <c r="C9" s="23" t="s">
        <v>39</v>
      </c>
      <c r="D9" s="23">
        <v>3</v>
      </c>
      <c r="E9" s="16">
        <v>46</v>
      </c>
      <c r="F9" s="22">
        <v>264</v>
      </c>
      <c r="G9" s="20" t="s">
        <v>179</v>
      </c>
      <c r="H9" s="21" t="s">
        <v>40</v>
      </c>
      <c r="I9" s="21" t="s">
        <v>41</v>
      </c>
      <c r="J9" s="14" t="s">
        <v>180</v>
      </c>
      <c r="K9" s="23" t="s">
        <v>42</v>
      </c>
      <c r="L9" s="21" t="s">
        <v>182</v>
      </c>
    </row>
    <row r="10" spans="1:12" s="17" customFormat="1" ht="115.5">
      <c r="A10" s="19">
        <v>4</v>
      </c>
      <c r="B10" s="24" t="s">
        <v>43</v>
      </c>
      <c r="C10" s="23" t="s">
        <v>44</v>
      </c>
      <c r="D10" s="23">
        <v>84</v>
      </c>
      <c r="E10" s="16">
        <v>29</v>
      </c>
      <c r="F10" s="22">
        <v>4015.2</v>
      </c>
      <c r="G10" s="20" t="s">
        <v>45</v>
      </c>
      <c r="H10" s="21" t="s">
        <v>46</v>
      </c>
      <c r="I10" s="21" t="s">
        <v>47</v>
      </c>
      <c r="J10" s="14" t="s">
        <v>181</v>
      </c>
      <c r="K10" s="23" t="s">
        <v>48</v>
      </c>
      <c r="L10" s="21" t="s">
        <v>183</v>
      </c>
    </row>
    <row r="11" spans="1:12" s="17" customFormat="1" ht="115.5">
      <c r="A11" s="19">
        <v>5</v>
      </c>
      <c r="B11" s="24" t="s">
        <v>49</v>
      </c>
      <c r="C11" s="23" t="s">
        <v>50</v>
      </c>
      <c r="D11" s="23">
        <v>283</v>
      </c>
      <c r="E11" s="16">
        <v>21</v>
      </c>
      <c r="F11" s="22">
        <v>3395.5</v>
      </c>
      <c r="G11" s="20" t="s">
        <v>184</v>
      </c>
      <c r="H11" s="21" t="s">
        <v>51</v>
      </c>
      <c r="I11" s="21" t="s">
        <v>52</v>
      </c>
      <c r="J11" s="14" t="s">
        <v>181</v>
      </c>
      <c r="K11" s="23" t="s">
        <v>53</v>
      </c>
      <c r="L11" s="21" t="s">
        <v>186</v>
      </c>
    </row>
    <row r="12" spans="1:12" s="17" customFormat="1" ht="115.5">
      <c r="A12" s="19">
        <v>6</v>
      </c>
      <c r="B12" s="24" t="s">
        <v>54</v>
      </c>
      <c r="C12" s="23" t="s">
        <v>55</v>
      </c>
      <c r="D12" s="23">
        <v>43</v>
      </c>
      <c r="E12" s="16">
        <v>2</v>
      </c>
      <c r="F12" s="22">
        <v>601.6</v>
      </c>
      <c r="G12" s="20" t="s">
        <v>185</v>
      </c>
      <c r="H12" s="21" t="s">
        <v>56</v>
      </c>
      <c r="I12" s="21" t="s">
        <v>19</v>
      </c>
      <c r="J12" s="14"/>
      <c r="K12" s="23" t="s">
        <v>57</v>
      </c>
      <c r="L12" s="21" t="s">
        <v>187</v>
      </c>
    </row>
    <row r="13" spans="1:12" s="17" customFormat="1" ht="66">
      <c r="A13" s="19">
        <v>7</v>
      </c>
      <c r="B13" s="24" t="s">
        <v>58</v>
      </c>
      <c r="C13" s="23" t="s">
        <v>59</v>
      </c>
      <c r="D13" s="23">
        <v>154</v>
      </c>
      <c r="E13" s="16">
        <v>1</v>
      </c>
      <c r="F13" s="22">
        <v>247438</v>
      </c>
      <c r="G13" s="20" t="s">
        <v>60</v>
      </c>
      <c r="H13" s="21" t="s">
        <v>61</v>
      </c>
      <c r="I13" s="21" t="s">
        <v>62</v>
      </c>
      <c r="J13" s="14"/>
      <c r="K13" s="23" t="s">
        <v>63</v>
      </c>
      <c r="L13" s="21" t="s">
        <v>188</v>
      </c>
    </row>
    <row r="14" spans="1:12" s="17" customFormat="1" ht="115.5">
      <c r="A14" s="19">
        <v>8</v>
      </c>
      <c r="B14" s="24" t="s">
        <v>64</v>
      </c>
      <c r="C14" s="23" t="s">
        <v>65</v>
      </c>
      <c r="D14" s="23">
        <v>706</v>
      </c>
      <c r="E14" s="16">
        <v>15</v>
      </c>
      <c r="F14" s="22">
        <v>2776.9</v>
      </c>
      <c r="G14" s="20" t="s">
        <v>66</v>
      </c>
      <c r="H14" s="21" t="s">
        <v>67</v>
      </c>
      <c r="I14" s="21" t="s">
        <v>68</v>
      </c>
      <c r="J14" s="14" t="s">
        <v>181</v>
      </c>
      <c r="K14" s="23" t="s">
        <v>69</v>
      </c>
      <c r="L14" s="21" t="s">
        <v>202</v>
      </c>
    </row>
    <row r="15" spans="1:12" s="17" customFormat="1" ht="115.5">
      <c r="A15" s="19">
        <v>9</v>
      </c>
      <c r="B15" s="24" t="s">
        <v>70</v>
      </c>
      <c r="C15" s="23" t="s">
        <v>71</v>
      </c>
      <c r="D15" s="23">
        <v>104</v>
      </c>
      <c r="E15" s="16">
        <v>45</v>
      </c>
      <c r="F15" s="22">
        <v>1709.8</v>
      </c>
      <c r="G15" s="20" t="s">
        <v>72</v>
      </c>
      <c r="H15" s="21" t="s">
        <v>73</v>
      </c>
      <c r="I15" s="21" t="s">
        <v>74</v>
      </c>
      <c r="J15" s="14"/>
      <c r="K15" s="23" t="s">
        <v>75</v>
      </c>
      <c r="L15" s="21" t="s">
        <v>189</v>
      </c>
    </row>
    <row r="16" spans="1:12" s="17" customFormat="1" ht="115.5">
      <c r="A16" s="19">
        <v>10</v>
      </c>
      <c r="B16" s="39" t="s">
        <v>76</v>
      </c>
      <c r="C16" s="39" t="s">
        <v>77</v>
      </c>
      <c r="D16" s="23">
        <v>205</v>
      </c>
      <c r="E16" s="16">
        <v>17</v>
      </c>
      <c r="F16" s="37">
        <v>228.1</v>
      </c>
      <c r="G16" s="20" t="s">
        <v>78</v>
      </c>
      <c r="H16" s="21" t="s">
        <v>79</v>
      </c>
      <c r="I16" s="40" t="s">
        <v>80</v>
      </c>
      <c r="J16" s="14"/>
      <c r="K16" s="39" t="s">
        <v>81</v>
      </c>
      <c r="L16" s="21" t="s">
        <v>82</v>
      </c>
    </row>
    <row r="17" spans="1:12" s="17" customFormat="1" ht="115.5">
      <c r="A17" s="19">
        <v>11</v>
      </c>
      <c r="B17" s="39"/>
      <c r="C17" s="39"/>
      <c r="D17" s="23">
        <v>206</v>
      </c>
      <c r="E17" s="16">
        <v>17</v>
      </c>
      <c r="F17" s="37">
        <v>464.9</v>
      </c>
      <c r="G17" s="20" t="s">
        <v>83</v>
      </c>
      <c r="H17" s="21" t="s">
        <v>84</v>
      </c>
      <c r="I17" s="40"/>
      <c r="J17" s="14"/>
      <c r="K17" s="39"/>
      <c r="L17" s="21" t="s">
        <v>85</v>
      </c>
    </row>
    <row r="18" spans="1:12" s="17" customFormat="1" ht="99">
      <c r="A18" s="19">
        <v>12</v>
      </c>
      <c r="B18" s="24" t="s">
        <v>86</v>
      </c>
      <c r="C18" s="14" t="s">
        <v>87</v>
      </c>
      <c r="D18" s="23">
        <v>430</v>
      </c>
      <c r="E18" s="16">
        <v>5</v>
      </c>
      <c r="F18" s="37">
        <v>286.7</v>
      </c>
      <c r="G18" s="20" t="s">
        <v>88</v>
      </c>
      <c r="H18" s="21" t="s">
        <v>89</v>
      </c>
      <c r="I18" s="21" t="s">
        <v>90</v>
      </c>
      <c r="J18" s="14" t="s">
        <v>181</v>
      </c>
      <c r="K18" s="23" t="s">
        <v>91</v>
      </c>
      <c r="L18" s="21" t="s">
        <v>92</v>
      </c>
    </row>
    <row r="19" spans="1:12" s="17" customFormat="1" ht="115.5">
      <c r="A19" s="19">
        <v>13</v>
      </c>
      <c r="B19" s="24" t="s">
        <v>93</v>
      </c>
      <c r="C19" s="14" t="s">
        <v>77</v>
      </c>
      <c r="D19" s="23">
        <v>330</v>
      </c>
      <c r="E19" s="16">
        <v>16</v>
      </c>
      <c r="F19" s="37">
        <v>202.3</v>
      </c>
      <c r="G19" s="20" t="s">
        <v>94</v>
      </c>
      <c r="H19" s="21" t="s">
        <v>95</v>
      </c>
      <c r="I19" s="21" t="s">
        <v>96</v>
      </c>
      <c r="J19" s="14" t="s">
        <v>181</v>
      </c>
      <c r="K19" s="23" t="s">
        <v>190</v>
      </c>
      <c r="L19" s="21" t="s">
        <v>97</v>
      </c>
    </row>
    <row r="20" spans="1:12" s="17" customFormat="1" ht="99">
      <c r="A20" s="19">
        <v>14</v>
      </c>
      <c r="B20" s="24" t="s">
        <v>98</v>
      </c>
      <c r="C20" s="23" t="s">
        <v>99</v>
      </c>
      <c r="D20" s="23">
        <v>140</v>
      </c>
      <c r="E20" s="16">
        <v>8</v>
      </c>
      <c r="F20" s="22">
        <v>1053.4</v>
      </c>
      <c r="G20" s="20" t="s">
        <v>100</v>
      </c>
      <c r="H20" s="21" t="s">
        <v>101</v>
      </c>
      <c r="I20" s="21" t="s">
        <v>21</v>
      </c>
      <c r="J20" s="14"/>
      <c r="K20" s="23" t="s">
        <v>102</v>
      </c>
      <c r="L20" s="21" t="s">
        <v>191</v>
      </c>
    </row>
    <row r="21" spans="1:12" s="17" customFormat="1" ht="33">
      <c r="A21" s="19">
        <v>15</v>
      </c>
      <c r="B21" s="39" t="s">
        <v>103</v>
      </c>
      <c r="C21" s="39" t="s">
        <v>104</v>
      </c>
      <c r="D21" s="23">
        <v>199</v>
      </c>
      <c r="E21" s="43">
        <v>8</v>
      </c>
      <c r="F21" s="37">
        <v>252.1</v>
      </c>
      <c r="G21" s="41" t="s">
        <v>105</v>
      </c>
      <c r="H21" s="41" t="s">
        <v>106</v>
      </c>
      <c r="I21" s="40" t="s">
        <v>107</v>
      </c>
      <c r="J21" s="45"/>
      <c r="K21" s="39" t="s">
        <v>108</v>
      </c>
      <c r="L21" s="21" t="s">
        <v>109</v>
      </c>
    </row>
    <row r="22" spans="1:12" s="17" customFormat="1" ht="33">
      <c r="A22" s="19">
        <v>16</v>
      </c>
      <c r="B22" s="39"/>
      <c r="C22" s="39"/>
      <c r="D22" s="23">
        <v>197</v>
      </c>
      <c r="E22" s="44"/>
      <c r="F22" s="37">
        <v>271.5</v>
      </c>
      <c r="G22" s="42"/>
      <c r="H22" s="42"/>
      <c r="I22" s="40"/>
      <c r="J22" s="46"/>
      <c r="K22" s="39"/>
      <c r="L22" s="21" t="s">
        <v>192</v>
      </c>
    </row>
    <row r="23" spans="1:12" s="17" customFormat="1" ht="66">
      <c r="A23" s="19">
        <v>17</v>
      </c>
      <c r="B23" s="24" t="s">
        <v>110</v>
      </c>
      <c r="C23" s="23" t="s">
        <v>111</v>
      </c>
      <c r="D23" s="23">
        <v>8</v>
      </c>
      <c r="E23" s="16">
        <v>55</v>
      </c>
      <c r="F23" s="22">
        <v>285.4</v>
      </c>
      <c r="G23" s="20" t="s">
        <v>105</v>
      </c>
      <c r="H23" s="21" t="s">
        <v>106</v>
      </c>
      <c r="I23" s="21" t="s">
        <v>112</v>
      </c>
      <c r="J23" s="14"/>
      <c r="K23" s="23" t="s">
        <v>113</v>
      </c>
      <c r="L23" s="21" t="s">
        <v>193</v>
      </c>
    </row>
    <row r="24" spans="1:12" s="17" customFormat="1" ht="66">
      <c r="A24" s="19">
        <v>18</v>
      </c>
      <c r="B24" s="24" t="s">
        <v>114</v>
      </c>
      <c r="C24" s="23" t="s">
        <v>115</v>
      </c>
      <c r="D24" s="23">
        <v>155</v>
      </c>
      <c r="E24" s="16">
        <v>11</v>
      </c>
      <c r="F24" s="22">
        <v>146</v>
      </c>
      <c r="G24" s="20" t="s">
        <v>105</v>
      </c>
      <c r="H24" s="21" t="s">
        <v>106</v>
      </c>
      <c r="I24" s="21" t="s">
        <v>116</v>
      </c>
      <c r="J24" s="14"/>
      <c r="K24" s="23" t="s">
        <v>117</v>
      </c>
      <c r="L24" s="21" t="s">
        <v>194</v>
      </c>
    </row>
    <row r="25" spans="1:12" s="17" customFormat="1" ht="115.5">
      <c r="A25" s="19">
        <v>19</v>
      </c>
      <c r="B25" s="24" t="s">
        <v>118</v>
      </c>
      <c r="C25" s="23" t="s">
        <v>119</v>
      </c>
      <c r="D25" s="23">
        <v>500</v>
      </c>
      <c r="E25" s="16">
        <v>6</v>
      </c>
      <c r="F25" s="37">
        <v>181.4</v>
      </c>
      <c r="G25" s="20" t="s">
        <v>120</v>
      </c>
      <c r="H25" s="21" t="s">
        <v>121</v>
      </c>
      <c r="I25" s="21" t="s">
        <v>19</v>
      </c>
      <c r="J25" s="14" t="s">
        <v>180</v>
      </c>
      <c r="K25" s="23" t="s">
        <v>122</v>
      </c>
      <c r="L25" s="21" t="s">
        <v>123</v>
      </c>
    </row>
    <row r="26" spans="1:12" s="17" customFormat="1" ht="66">
      <c r="A26" s="19">
        <v>20</v>
      </c>
      <c r="B26" s="24" t="s">
        <v>124</v>
      </c>
      <c r="C26" s="23" t="s">
        <v>37</v>
      </c>
      <c r="D26" s="23">
        <v>112</v>
      </c>
      <c r="E26" s="16">
        <v>8</v>
      </c>
      <c r="F26" s="22">
        <v>255.7</v>
      </c>
      <c r="G26" s="20" t="s">
        <v>105</v>
      </c>
      <c r="H26" s="21" t="s">
        <v>106</v>
      </c>
      <c r="I26" s="21" t="s">
        <v>125</v>
      </c>
      <c r="J26" s="14"/>
      <c r="K26" s="23" t="s">
        <v>126</v>
      </c>
      <c r="L26" s="21" t="s">
        <v>195</v>
      </c>
    </row>
    <row r="27" spans="1:12" s="17" customFormat="1" ht="115.5">
      <c r="A27" s="19">
        <v>21</v>
      </c>
      <c r="B27" s="24" t="s">
        <v>127</v>
      </c>
      <c r="C27" s="23" t="s">
        <v>128</v>
      </c>
      <c r="D27" s="23">
        <v>235</v>
      </c>
      <c r="E27" s="16">
        <v>9</v>
      </c>
      <c r="F27" s="22">
        <v>1866.4</v>
      </c>
      <c r="G27" s="20" t="s">
        <v>129</v>
      </c>
      <c r="H27" s="21" t="s">
        <v>130</v>
      </c>
      <c r="I27" s="21" t="s">
        <v>20</v>
      </c>
      <c r="J27" s="14" t="s">
        <v>181</v>
      </c>
      <c r="K27" s="23" t="s">
        <v>131</v>
      </c>
      <c r="L27" s="21" t="s">
        <v>196</v>
      </c>
    </row>
    <row r="28" spans="1:12" s="17" customFormat="1" ht="115.5">
      <c r="A28" s="19">
        <v>22</v>
      </c>
      <c r="B28" s="24" t="s">
        <v>132</v>
      </c>
      <c r="C28" s="23" t="s">
        <v>133</v>
      </c>
      <c r="D28" s="23">
        <v>187</v>
      </c>
      <c r="E28" s="16">
        <v>27</v>
      </c>
      <c r="F28" s="22">
        <v>1370</v>
      </c>
      <c r="G28" s="20" t="s">
        <v>134</v>
      </c>
      <c r="H28" s="21" t="s">
        <v>135</v>
      </c>
      <c r="I28" s="21" t="s">
        <v>19</v>
      </c>
      <c r="J28" s="14" t="s">
        <v>181</v>
      </c>
      <c r="K28" s="23" t="s">
        <v>136</v>
      </c>
      <c r="L28" s="21" t="s">
        <v>197</v>
      </c>
    </row>
    <row r="29" spans="1:12" s="17" customFormat="1" ht="115.5">
      <c r="A29" s="19">
        <v>23</v>
      </c>
      <c r="B29" s="24" t="s">
        <v>137</v>
      </c>
      <c r="C29" s="23" t="s">
        <v>138</v>
      </c>
      <c r="D29" s="23">
        <v>68</v>
      </c>
      <c r="E29" s="16">
        <v>22</v>
      </c>
      <c r="F29" s="22">
        <v>3265</v>
      </c>
      <c r="G29" s="20" t="s">
        <v>139</v>
      </c>
      <c r="H29" s="21" t="s">
        <v>140</v>
      </c>
      <c r="I29" s="21" t="s">
        <v>20</v>
      </c>
      <c r="J29" s="14" t="s">
        <v>181</v>
      </c>
      <c r="K29" s="23" t="s">
        <v>141</v>
      </c>
      <c r="L29" s="21" t="s">
        <v>198</v>
      </c>
    </row>
    <row r="30" spans="1:12" s="17" customFormat="1" ht="115.5">
      <c r="A30" s="19">
        <v>24</v>
      </c>
      <c r="B30" s="24" t="s">
        <v>142</v>
      </c>
      <c r="C30" s="23" t="s">
        <v>143</v>
      </c>
      <c r="D30" s="23">
        <v>149</v>
      </c>
      <c r="E30" s="16">
        <v>29</v>
      </c>
      <c r="F30" s="23">
        <v>2593.4</v>
      </c>
      <c r="G30" s="20" t="s">
        <v>144</v>
      </c>
      <c r="H30" s="21" t="s">
        <v>145</v>
      </c>
      <c r="I30" s="21" t="s">
        <v>146</v>
      </c>
      <c r="J30" s="14" t="s">
        <v>181</v>
      </c>
      <c r="K30" s="23" t="s">
        <v>147</v>
      </c>
      <c r="L30" s="21" t="s">
        <v>199</v>
      </c>
    </row>
    <row r="31" spans="1:12" s="17" customFormat="1" ht="66">
      <c r="A31" s="19">
        <v>25</v>
      </c>
      <c r="B31" s="24" t="s">
        <v>148</v>
      </c>
      <c r="C31" s="23" t="s">
        <v>149</v>
      </c>
      <c r="D31" s="23">
        <v>157</v>
      </c>
      <c r="E31" s="16">
        <v>6</v>
      </c>
      <c r="F31" s="37">
        <v>110</v>
      </c>
      <c r="G31" s="20" t="s">
        <v>26</v>
      </c>
      <c r="H31" s="21" t="s">
        <v>27</v>
      </c>
      <c r="I31" s="21" t="s">
        <v>28</v>
      </c>
      <c r="J31" s="14"/>
      <c r="K31" s="23" t="s">
        <v>150</v>
      </c>
      <c r="L31" s="21" t="s">
        <v>151</v>
      </c>
    </row>
    <row r="32" spans="1:12" s="17" customFormat="1" ht="66">
      <c r="A32" s="19">
        <v>26</v>
      </c>
      <c r="B32" s="24" t="s">
        <v>152</v>
      </c>
      <c r="C32" s="23" t="s">
        <v>153</v>
      </c>
      <c r="D32" s="23">
        <v>9</v>
      </c>
      <c r="E32" s="16">
        <v>72</v>
      </c>
      <c r="F32" s="37">
        <v>4144.6</v>
      </c>
      <c r="G32" s="20" t="s">
        <v>105</v>
      </c>
      <c r="H32" s="21" t="s">
        <v>154</v>
      </c>
      <c r="I32" s="21" t="s">
        <v>116</v>
      </c>
      <c r="J32" s="14"/>
      <c r="K32" s="23" t="s">
        <v>155</v>
      </c>
      <c r="L32" s="21" t="s">
        <v>156</v>
      </c>
    </row>
    <row r="33" spans="1:12" s="17" customFormat="1" ht="115.5">
      <c r="A33" s="19">
        <v>27</v>
      </c>
      <c r="B33" s="24" t="s">
        <v>157</v>
      </c>
      <c r="C33" s="23" t="s">
        <v>37</v>
      </c>
      <c r="D33" s="23">
        <v>42</v>
      </c>
      <c r="E33" s="16">
        <v>7</v>
      </c>
      <c r="F33" s="23">
        <v>513.9</v>
      </c>
      <c r="G33" s="20" t="s">
        <v>158</v>
      </c>
      <c r="H33" s="21" t="s">
        <v>159</v>
      </c>
      <c r="I33" s="21" t="s">
        <v>90</v>
      </c>
      <c r="J33" s="14"/>
      <c r="K33" s="23" t="s">
        <v>160</v>
      </c>
      <c r="L33" s="21" t="s">
        <v>200</v>
      </c>
    </row>
    <row r="34" spans="1:12" s="17" customFormat="1" ht="66">
      <c r="A34" s="19">
        <v>28</v>
      </c>
      <c r="B34" s="24" t="s">
        <v>161</v>
      </c>
      <c r="C34" s="23" t="s">
        <v>162</v>
      </c>
      <c r="D34" s="23">
        <v>60</v>
      </c>
      <c r="E34" s="16">
        <v>26</v>
      </c>
      <c r="F34" s="37">
        <v>507.6</v>
      </c>
      <c r="G34" s="20" t="s">
        <v>105</v>
      </c>
      <c r="H34" s="21" t="s">
        <v>154</v>
      </c>
      <c r="I34" s="21" t="s">
        <v>116</v>
      </c>
      <c r="J34" s="14"/>
      <c r="K34" s="23" t="s">
        <v>163</v>
      </c>
      <c r="L34" s="21" t="s">
        <v>164</v>
      </c>
    </row>
    <row r="35" spans="1:12" s="17" customFormat="1" ht="66">
      <c r="A35" s="19">
        <v>29</v>
      </c>
      <c r="B35" s="24" t="s">
        <v>165</v>
      </c>
      <c r="C35" s="14" t="s">
        <v>166</v>
      </c>
      <c r="D35" s="23">
        <v>71</v>
      </c>
      <c r="E35" s="16">
        <v>15</v>
      </c>
      <c r="F35" s="37">
        <v>71.3</v>
      </c>
      <c r="G35" s="20" t="s">
        <v>26</v>
      </c>
      <c r="H35" s="21" t="s">
        <v>167</v>
      </c>
      <c r="I35" s="21" t="s">
        <v>28</v>
      </c>
      <c r="J35" s="14" t="s">
        <v>180</v>
      </c>
      <c r="K35" s="23" t="s">
        <v>168</v>
      </c>
      <c r="L35" s="21" t="s">
        <v>169</v>
      </c>
    </row>
    <row r="36" spans="1:12" s="17" customFormat="1" ht="132">
      <c r="A36" s="19">
        <v>30</v>
      </c>
      <c r="B36" s="24" t="s">
        <v>170</v>
      </c>
      <c r="C36" s="45" t="s">
        <v>39</v>
      </c>
      <c r="D36" s="23">
        <v>92</v>
      </c>
      <c r="E36" s="43">
        <v>52</v>
      </c>
      <c r="F36" s="22">
        <v>190</v>
      </c>
      <c r="G36" s="20" t="s">
        <v>171</v>
      </c>
      <c r="H36" s="21" t="s">
        <v>172</v>
      </c>
      <c r="I36" s="41" t="s">
        <v>173</v>
      </c>
      <c r="J36" s="14"/>
      <c r="K36" s="45" t="s">
        <v>174</v>
      </c>
      <c r="L36" s="38" t="s">
        <v>203</v>
      </c>
    </row>
    <row r="37" spans="1:12" s="17" customFormat="1" ht="115.5">
      <c r="A37" s="19">
        <v>31</v>
      </c>
      <c r="B37" s="24" t="s">
        <v>175</v>
      </c>
      <c r="C37" s="46"/>
      <c r="D37" s="23">
        <v>93</v>
      </c>
      <c r="E37" s="44"/>
      <c r="F37" s="22">
        <v>183.8</v>
      </c>
      <c r="G37" s="20" t="s">
        <v>176</v>
      </c>
      <c r="H37" s="21" t="s">
        <v>177</v>
      </c>
      <c r="I37" s="42"/>
      <c r="J37" s="14"/>
      <c r="K37" s="46"/>
      <c r="L37" s="38" t="s">
        <v>204</v>
      </c>
    </row>
    <row r="38" spans="1:12" s="12" customFormat="1" ht="20.25" customHeight="1">
      <c r="A38" s="62" t="s">
        <v>13</v>
      </c>
      <c r="B38" s="62"/>
      <c r="C38" s="62"/>
      <c r="D38" s="62"/>
      <c r="E38" s="62"/>
      <c r="F38" s="18">
        <f>SUM(F7:F37)</f>
        <v>279868.5</v>
      </c>
      <c r="G38" s="62"/>
      <c r="H38" s="62"/>
      <c r="I38" s="62"/>
      <c r="J38" s="62"/>
      <c r="K38" s="62"/>
      <c r="L38" s="62"/>
    </row>
    <row r="39" spans="1:12" s="10" customFormat="1" ht="16.5" customHeight="1">
      <c r="A39" s="63" t="s">
        <v>201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s="12" customFormat="1" ht="20.25" customHeight="1">
      <c r="A40" s="13"/>
      <c r="B40" s="13"/>
      <c r="C40" s="13"/>
      <c r="D40" s="13"/>
      <c r="E40" s="13"/>
      <c r="F40" s="15"/>
      <c r="G40" s="13"/>
      <c r="H40" s="13"/>
      <c r="I40" s="13"/>
      <c r="J40" s="13"/>
      <c r="K40" s="13"/>
      <c r="L40" s="13"/>
    </row>
    <row r="41" spans="1:12" ht="18.75">
      <c r="A41" s="58" t="s">
        <v>207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18.75">
      <c r="A42" s="25" t="s">
        <v>11</v>
      </c>
      <c r="B42" s="25"/>
      <c r="C42" s="25"/>
      <c r="D42" s="25"/>
      <c r="E42" s="25"/>
      <c r="F42" s="26"/>
      <c r="G42" s="27"/>
      <c r="H42" s="59" t="s">
        <v>206</v>
      </c>
      <c r="I42" s="59"/>
      <c r="J42" s="59"/>
      <c r="K42" s="59"/>
      <c r="L42" s="59"/>
    </row>
    <row r="43" spans="1:12" ht="18.75">
      <c r="A43" s="60" t="s">
        <v>22</v>
      </c>
      <c r="B43" s="60"/>
      <c r="C43" s="60"/>
      <c r="D43" s="60"/>
      <c r="E43" s="25"/>
      <c r="F43" s="26"/>
      <c r="G43" s="25"/>
      <c r="H43" s="60" t="s">
        <v>12</v>
      </c>
      <c r="I43" s="60"/>
      <c r="J43" s="60"/>
      <c r="K43" s="60"/>
      <c r="L43" s="60"/>
    </row>
    <row r="44" spans="1:12" ht="18.75">
      <c r="A44" s="28"/>
      <c r="B44" s="49"/>
      <c r="C44" s="49"/>
      <c r="D44" s="29"/>
      <c r="E44" s="29"/>
      <c r="F44" s="30"/>
      <c r="G44" s="31"/>
      <c r="H44" s="49" t="s">
        <v>22</v>
      </c>
      <c r="I44" s="49"/>
      <c r="J44" s="49"/>
      <c r="K44" s="49"/>
      <c r="L44" s="49"/>
    </row>
    <row r="45" spans="1:12" ht="18.75">
      <c r="A45" s="28"/>
      <c r="B45" s="28"/>
      <c r="C45" s="28"/>
      <c r="D45" s="29"/>
      <c r="E45" s="29"/>
      <c r="F45" s="30"/>
      <c r="G45" s="31"/>
      <c r="H45" s="49"/>
      <c r="I45" s="49"/>
      <c r="J45" s="49"/>
      <c r="K45" s="49"/>
      <c r="L45" s="49"/>
    </row>
    <row r="46" spans="1:12" ht="18.75">
      <c r="A46" s="28"/>
      <c r="B46" s="49" t="s">
        <v>208</v>
      </c>
      <c r="C46" s="49"/>
      <c r="D46" s="29"/>
      <c r="E46" s="29"/>
      <c r="F46" s="30"/>
      <c r="G46" s="28"/>
      <c r="H46" s="28"/>
      <c r="I46" s="28"/>
      <c r="J46" s="28"/>
      <c r="K46" s="28"/>
      <c r="L46" s="28"/>
    </row>
    <row r="47" spans="1:12" ht="18.75">
      <c r="A47" s="28"/>
      <c r="B47" s="28"/>
      <c r="C47" s="28"/>
      <c r="D47" s="29"/>
      <c r="E47" s="29"/>
      <c r="F47" s="30"/>
      <c r="G47" s="28"/>
      <c r="H47" s="28"/>
      <c r="I47" s="64" t="s">
        <v>210</v>
      </c>
      <c r="J47" s="64"/>
      <c r="K47" s="28"/>
      <c r="L47" s="28"/>
    </row>
    <row r="48" spans="1:12" ht="18.75">
      <c r="A48" s="28"/>
      <c r="B48" s="28"/>
      <c r="C48" s="28"/>
      <c r="D48" s="29"/>
      <c r="E48" s="29"/>
      <c r="F48" s="30"/>
      <c r="G48" s="28"/>
      <c r="H48" s="28"/>
      <c r="I48" s="28"/>
      <c r="J48" s="28"/>
      <c r="K48" s="28"/>
      <c r="L48" s="28"/>
    </row>
    <row r="49" spans="1:12" ht="16.5">
      <c r="A49" s="57" t="s">
        <v>23</v>
      </c>
      <c r="B49" s="57"/>
      <c r="C49" s="57"/>
      <c r="D49" s="57"/>
      <c r="E49" s="30"/>
      <c r="F49" s="30"/>
      <c r="G49" s="32"/>
      <c r="H49" s="61" t="s">
        <v>209</v>
      </c>
      <c r="I49" s="61"/>
      <c r="J49" s="61"/>
      <c r="K49" s="61"/>
      <c r="L49" s="61"/>
    </row>
    <row r="50" spans="1:12" ht="15.75">
      <c r="A50" s="31"/>
      <c r="B50" s="33"/>
      <c r="C50" s="34"/>
      <c r="D50" s="35"/>
      <c r="E50" s="35"/>
      <c r="F50" s="35"/>
      <c r="G50" s="31"/>
      <c r="H50" s="31"/>
      <c r="I50" s="36"/>
      <c r="J50" s="36"/>
      <c r="K50" s="36"/>
      <c r="L50" s="36"/>
    </row>
    <row r="72" spans="7:8" ht="15.75">
      <c r="G72" s="1"/>
      <c r="H72" s="1"/>
    </row>
    <row r="73" spans="7:8" ht="15.75">
      <c r="G73" s="1"/>
      <c r="H73" s="1"/>
    </row>
    <row r="74" spans="7:8" ht="15.75">
      <c r="G74" s="1"/>
      <c r="H74" s="1"/>
    </row>
    <row r="75" spans="7:8" ht="15.75">
      <c r="G75" s="1"/>
      <c r="H75" s="1"/>
    </row>
    <row r="76" spans="7:8" ht="15.75">
      <c r="G76" s="1"/>
      <c r="H76" s="1"/>
    </row>
    <row r="77" spans="7:8" ht="15.75">
      <c r="G77" s="1"/>
      <c r="H77" s="1"/>
    </row>
    <row r="78" spans="7:8" ht="15.75">
      <c r="G78" s="1"/>
      <c r="H78" s="1"/>
    </row>
    <row r="79" spans="7:8" ht="15.75">
      <c r="G79" s="1"/>
      <c r="H79" s="1"/>
    </row>
    <row r="80" spans="1:12" ht="18.75">
      <c r="A80" s="6"/>
      <c r="B80" s="6"/>
      <c r="C80" s="6"/>
      <c r="D80" s="6"/>
      <c r="E80" s="6"/>
      <c r="F80"/>
      <c r="H80" s="56"/>
      <c r="I80" s="56"/>
      <c r="J80" s="56"/>
      <c r="K80" s="56"/>
      <c r="L80" s="56"/>
    </row>
    <row r="81" spans="1:12" ht="18.75">
      <c r="A81" s="48"/>
      <c r="B81" s="48"/>
      <c r="C81" s="48"/>
      <c r="D81" s="48"/>
      <c r="E81" s="6"/>
      <c r="F81"/>
      <c r="G81" s="6"/>
      <c r="H81" s="48"/>
      <c r="I81" s="48"/>
      <c r="J81" s="48"/>
      <c r="K81" s="48"/>
      <c r="L81" s="48"/>
    </row>
    <row r="82" spans="1:12" ht="18.75">
      <c r="A82" s="9"/>
      <c r="B82" s="9"/>
      <c r="C82" s="9"/>
      <c r="D82" s="6"/>
      <c r="E82" s="6"/>
      <c r="F82"/>
      <c r="H82" s="48"/>
      <c r="I82" s="48"/>
      <c r="J82" s="48"/>
      <c r="K82" s="48"/>
      <c r="L82" s="48"/>
    </row>
    <row r="83" spans="1:12" ht="18.75">
      <c r="A83" s="9"/>
      <c r="B83" s="9"/>
      <c r="C83" s="9"/>
      <c r="D83" s="6"/>
      <c r="E83" s="6"/>
      <c r="F83"/>
      <c r="H83" s="48"/>
      <c r="I83" s="48"/>
      <c r="J83" s="48"/>
      <c r="K83" s="48"/>
      <c r="L83" s="48"/>
    </row>
    <row r="84" spans="1:12" ht="18.75">
      <c r="A84" s="9"/>
      <c r="B84" s="9"/>
      <c r="C84" s="9"/>
      <c r="D84" s="6"/>
      <c r="E84" s="6"/>
      <c r="F84"/>
      <c r="G84" s="9"/>
      <c r="H84" s="9"/>
      <c r="I84" s="9"/>
      <c r="J84" s="9"/>
      <c r="K84" s="9"/>
      <c r="L84" s="9"/>
    </row>
    <row r="85" spans="1:12" ht="18.75">
      <c r="A85" s="9"/>
      <c r="B85" s="9"/>
      <c r="C85" s="9"/>
      <c r="D85" s="6"/>
      <c r="E85" s="6"/>
      <c r="F85"/>
      <c r="G85" s="9"/>
      <c r="H85" s="9"/>
      <c r="I85" s="9"/>
      <c r="J85" s="9"/>
      <c r="K85" s="9"/>
      <c r="L85" s="9"/>
    </row>
    <row r="86" spans="1:12" ht="15.75">
      <c r="A86"/>
      <c r="B86"/>
      <c r="C86"/>
      <c r="D86"/>
      <c r="E86"/>
      <c r="F86"/>
      <c r="G86" s="7"/>
      <c r="H86" s="7"/>
      <c r="I86" s="7"/>
      <c r="J86" s="7"/>
      <c r="K86" s="7"/>
      <c r="L86" s="7"/>
    </row>
    <row r="87" spans="1:12" ht="16.5">
      <c r="A87" s="52"/>
      <c r="B87" s="52"/>
      <c r="C87" s="52"/>
      <c r="D87" s="52"/>
      <c r="E87" s="8"/>
      <c r="F87"/>
      <c r="H87" s="53"/>
      <c r="I87" s="53"/>
      <c r="J87" s="53"/>
      <c r="K87" s="53"/>
      <c r="L87" s="53"/>
    </row>
  </sheetData>
  <sheetProtection/>
  <mergeCells count="54">
    <mergeCell ref="A39:L39"/>
    <mergeCell ref="B21:B22"/>
    <mergeCell ref="C21:C22"/>
    <mergeCell ref="C36:C37"/>
    <mergeCell ref="B46:C46"/>
    <mergeCell ref="A49:D49"/>
    <mergeCell ref="A41:L41"/>
    <mergeCell ref="H42:L42"/>
    <mergeCell ref="A43:D43"/>
    <mergeCell ref="H43:L43"/>
    <mergeCell ref="H44:L44"/>
    <mergeCell ref="B44:C44"/>
    <mergeCell ref="H49:L49"/>
    <mergeCell ref="I47:J47"/>
    <mergeCell ref="A87:D87"/>
    <mergeCell ref="H87:L87"/>
    <mergeCell ref="A1:L1"/>
    <mergeCell ref="A3:L3"/>
    <mergeCell ref="A2:L2"/>
    <mergeCell ref="H80:L80"/>
    <mergeCell ref="A4:A6"/>
    <mergeCell ref="B4:B6"/>
    <mergeCell ref="C4:C6"/>
    <mergeCell ref="D4:I4"/>
    <mergeCell ref="J4:J6"/>
    <mergeCell ref="K4:L4"/>
    <mergeCell ref="D5:D6"/>
    <mergeCell ref="A81:D81"/>
    <mergeCell ref="H81:L81"/>
    <mergeCell ref="H82:L82"/>
    <mergeCell ref="L5:L6"/>
    <mergeCell ref="H83:L83"/>
    <mergeCell ref="H45:L45"/>
    <mergeCell ref="K5:K6"/>
    <mergeCell ref="E5:E6"/>
    <mergeCell ref="F5:F6"/>
    <mergeCell ref="G5:G6"/>
    <mergeCell ref="H5:H6"/>
    <mergeCell ref="I5:I6"/>
    <mergeCell ref="I21:I22"/>
    <mergeCell ref="K21:K22"/>
    <mergeCell ref="E36:E37"/>
    <mergeCell ref="I36:I37"/>
    <mergeCell ref="K36:K37"/>
    <mergeCell ref="A38:E38"/>
    <mergeCell ref="G38:L38"/>
    <mergeCell ref="B16:B17"/>
    <mergeCell ref="C16:C17"/>
    <mergeCell ref="I16:I17"/>
    <mergeCell ref="K16:K17"/>
    <mergeCell ref="H21:H22"/>
    <mergeCell ref="G21:G22"/>
    <mergeCell ref="E21:E22"/>
    <mergeCell ref="J21:J22"/>
  </mergeCells>
  <printOptions/>
  <pageMargins left="0.25" right="0.17" top="0.26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Admin</cp:lastModifiedBy>
  <cp:lastPrinted>2019-07-31T09:41:49Z</cp:lastPrinted>
  <dcterms:created xsi:type="dcterms:W3CDTF">2019-05-27T01:30:51Z</dcterms:created>
  <dcterms:modified xsi:type="dcterms:W3CDTF">2019-07-31T09:43:32Z</dcterms:modified>
  <cp:category/>
  <cp:version/>
  <cp:contentType/>
  <cp:contentStatus/>
</cp:coreProperties>
</file>