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'!$A$1:$L$43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<sst xmlns="http://schemas.openxmlformats.org/spreadsheetml/2006/main" count="186" uniqueCount="145">
  <si>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</si>
  <si>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</si>
  <si>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</si>
  <si>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</si>
  <si>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</si>
  <si>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</si>
  <si>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</si>
  <si>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</si>
  <si>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</si>
  <si>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</si>
  <si>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</si>
  <si>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</si>
  <si>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</si>
  <si>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</si>
  <si>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</si>
  <si>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</si>
  <si>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</si>
  <si>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</si>
  <si>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P Nam Hồng</t>
  </si>
  <si>
    <t>ODT: Lâu dài
CLN: Đến ngày 15/10/2043</t>
  </si>
  <si>
    <t>P Trung Lương</t>
  </si>
  <si>
    <t>P Bắc Hồng</t>
  </si>
  <si>
    <t>P Đậu Liêu</t>
  </si>
  <si>
    <t>P Đức Thuận</t>
  </si>
  <si>
    <t>Nguyễn Văn Thành
Trần Thị Liên</t>
  </si>
  <si>
    <t>CR 478301</t>
  </si>
  <si>
    <t>Có nhà</t>
  </si>
  <si>
    <t>GIÁM ĐỐC</t>
  </si>
  <si>
    <t>Hồ Huy Thành</t>
  </si>
  <si>
    <t>CR 478450</t>
  </si>
  <si>
    <t>Nguyễn Cao Sâm</t>
  </si>
  <si>
    <t>Đặng Ngọc Dương
Phan Thị Thu</t>
  </si>
  <si>
    <t>TC-CN-CTT: 89.8m²; 
TC-CN-KTT: 2.9m²</t>
  </si>
  <si>
    <t>BY 316518</t>
  </si>
  <si>
    <t>CR 478499</t>
  </si>
  <si>
    <t xml:space="preserve">ODT: 300.0m²
CLN: 65.9m²
</t>
  </si>
  <si>
    <t>CN-CTT: 300.0m²; 
CN-KTT: 65.9m²</t>
  </si>
  <si>
    <t xml:space="preserve">ODT: 100.0m²
CLN: 59.0m²
</t>
  </si>
  <si>
    <t>CN-CTT: 100.0m²; 
CN-KTT: 59.0m²</t>
  </si>
  <si>
    <t>CR 478495</t>
  </si>
  <si>
    <t>Lê Văn Sơn
Nguyễn Thị Lựu</t>
  </si>
  <si>
    <t xml:space="preserve">ODT: 100.0m²
CLN: 88.1m²
</t>
  </si>
  <si>
    <t>NCN-CN-CTT: 100.0m²; 
NCN-CN-KTT: 88.1m²</t>
  </si>
  <si>
    <t>CO 059201</t>
  </si>
  <si>
    <t>CR 478498</t>
  </si>
  <si>
    <t>Lê Văn Dương
Nguyễn Thị Thuận</t>
  </si>
  <si>
    <t xml:space="preserve">ODT: 400.0m²
CLN: 84.7m²
</t>
  </si>
  <si>
    <t>CN-CTT: 400.0m²; 
CN-KTT: 84.7m²</t>
  </si>
  <si>
    <t>AP 576999</t>
  </si>
  <si>
    <t>CR 478501</t>
  </si>
  <si>
    <t>Ngô Xuân Đức
Nguyễn Thị Hồng</t>
  </si>
  <si>
    <t xml:space="preserve">ODT: 68.4m²; </t>
  </si>
  <si>
    <t>DG-CTT: 68.4m²;</t>
  </si>
  <si>
    <t xml:space="preserve">ODT: lâu dài; </t>
  </si>
  <si>
    <t>BA 670144</t>
  </si>
  <si>
    <t>CR 478502</t>
  </si>
  <si>
    <t>Phan Đình Thiềng
Lê Thị Hồng Nga</t>
  </si>
  <si>
    <t>ODT: 120.0m²; 
CLN 0.8m²</t>
  </si>
  <si>
    <t>NCN-DG-CTT: 120.0m²;  
NCN-DG-KTT: 0.8m²</t>
  </si>
  <si>
    <t>ODT: lâu dài; CLN đến ngày 09/5/2055</t>
  </si>
  <si>
    <t>BY 316781</t>
  </si>
  <si>
    <t>CR 478504</t>
  </si>
  <si>
    <t>Lưu Hiền
Nguyễn Thị Huyền</t>
  </si>
  <si>
    <t xml:space="preserve">ODT: 166.0m²; </t>
  </si>
  <si>
    <t xml:space="preserve">NCN-DG-CTT: 166.0m²; </t>
  </si>
  <si>
    <t>ODT: lâu dài;</t>
  </si>
  <si>
    <t>CO 059897</t>
  </si>
  <si>
    <t>CR 478500</t>
  </si>
  <si>
    <t>Trần Trọng Minh</t>
  </si>
  <si>
    <t xml:space="preserve"> xã Thuận Lộc</t>
  </si>
  <si>
    <t>ONT: 200.0m²
CLN: 401m²</t>
  </si>
  <si>
    <t>TC-CN-CTT: 200.0m²; 
TC-CN-KTT: 401.0m²</t>
  </si>
  <si>
    <t>ONT: Lâu dài
CLN: Đến ngày 15/10/2043</t>
  </si>
  <si>
    <t>CL 077706</t>
  </si>
  <si>
    <t>CR 478480</t>
  </si>
  <si>
    <t>Tách từ thửa có nhà</t>
  </si>
  <si>
    <t>xã Thuận Lộc</t>
  </si>
  <si>
    <t>ONT: 200.0m²
CLN: 365.3m²</t>
  </si>
  <si>
    <t>TC-CN-CTT: 200.0m²; 
TC-CN-KTT: 365.3m²</t>
  </si>
  <si>
    <t>CL 077705</t>
  </si>
  <si>
    <t>CR 478479</t>
  </si>
  <si>
    <t>Trần Trọng Thông</t>
  </si>
  <si>
    <t>ONT: 200.0m²
CLN: 276.3m²</t>
  </si>
  <si>
    <t>TC-CN-CTT: 200.0m²; 
TC-CN-KTT: 276.3m²</t>
  </si>
  <si>
    <t>CL 077707</t>
  </si>
  <si>
    <t>CR 478485</t>
  </si>
  <si>
    <t>Thái Tiến Phương</t>
  </si>
  <si>
    <t>ODT: 200.0m²; 
CLN 452.5m²</t>
  </si>
  <si>
    <t>NTK-CN-CTT 200.0m²; 
NTK-CN-KTT 452.5m²</t>
  </si>
  <si>
    <t>ODT: lâu dài; CLN đến ngày 15/10/2043</t>
  </si>
  <si>
    <t>Đ 526925</t>
  </si>
  <si>
    <t>CR 478494</t>
  </si>
  <si>
    <t>Phạm Đăng Hoài
Lê Thị Quỳnh Mai</t>
  </si>
  <si>
    <t>ODT: 170.0m²; 
CLN 164.2m²</t>
  </si>
  <si>
    <t>TC-CN-CTT 170.0m²; 
TC-CN-KTT 164.2m²</t>
  </si>
  <si>
    <t>CO 452443</t>
  </si>
  <si>
    <t>CR 478489</t>
  </si>
  <si>
    <t>Nguyễn Văn Cử
Trần Thị Thanh Thủy</t>
  </si>
  <si>
    <t>ODT: 375.1m²; 
CLN 26.2m²</t>
  </si>
  <si>
    <t>CN-CTT 375.1m²; 
CN-KTT 26.2m²</t>
  </si>
  <si>
    <t>CC 528285</t>
  </si>
  <si>
    <t>CR 478472</t>
  </si>
  <si>
    <t>Phạm Hai Hùng</t>
  </si>
  <si>
    <t>ODT: 120.0m²; 
CLN 55.8m²</t>
  </si>
  <si>
    <t>NCN-DG-CTT 120.0m²; 
NCN-DG-KTT 55.8m²</t>
  </si>
  <si>
    <t>ODT: lâu dài; CLN đến ngày 08/11/2043</t>
  </si>
  <si>
    <t>CO 059303</t>
  </si>
  <si>
    <t>CR 478487</t>
  </si>
  <si>
    <t>Hoàng Xuân Thỏa</t>
  </si>
  <si>
    <t xml:space="preserve">ODT: 160.0m²; </t>
  </si>
  <si>
    <t xml:space="preserve">TC-DG-CTT 160.0m²; </t>
  </si>
  <si>
    <t>BY 507867</t>
  </si>
  <si>
    <t>CR 478486</t>
  </si>
  <si>
    <t>Nguyễn Cộng Hòa
Đặng Thị Hồng</t>
  </si>
  <si>
    <t>ODT: 201.6m²; 
CLN 16.6m²</t>
  </si>
  <si>
    <t>NCN-CN-CTT 201.6m²; 
NCN-CN-KTT 16.6m²</t>
  </si>
  <si>
    <t>AM 162080</t>
  </si>
  <si>
    <t>CR 478456</t>
  </si>
  <si>
    <t>Phạm Đức Thiện
Nguyễn Thị Thiên Thanh</t>
  </si>
  <si>
    <t>ODT: 150.0m²; 
CLN 128.3m3</t>
  </si>
  <si>
    <t>TC-CN-CTT 150.0m²; 
TC-CN-KTT 128.3m²</t>
  </si>
  <si>
    <t>CO 452442</t>
  </si>
  <si>
    <t>CR 478490</t>
  </si>
  <si>
    <t>Lưu Đình Chuyên</t>
  </si>
  <si>
    <t>ODT: 400.0m²; 
CLN 879.9m²</t>
  </si>
  <si>
    <t>CN-CTT 400.0m²; 
CN-KTT 879.9m²</t>
  </si>
  <si>
    <t>AH 819515</t>
  </si>
  <si>
    <t>CR 478454</t>
  </si>
  <si>
    <t>Nguyễn Hoài Nam</t>
  </si>
  <si>
    <t>ODT: 100.0m²; 
CLN 147.3m²</t>
  </si>
  <si>
    <t>TC-CN-CTT 100.0m²; 
TC-CN-KTT 147.3m²</t>
  </si>
  <si>
    <t>CR 478383</t>
  </si>
  <si>
    <t>Nguyễn Thanh Chức
Trần Thị Nhung</t>
  </si>
  <si>
    <t>ODT: 150.0m²; CLN34.2m²</t>
  </si>
  <si>
    <t>NCN-DG-CTT: 150.0m²; 
NCN-DG-KTT:34.2m²</t>
  </si>
  <si>
    <t>ODT: lâu dài; CLN đến ngày 06/9/2041</t>
  </si>
  <si>
    <t>BY 311317</t>
  </si>
  <si>
    <t>CR 478481</t>
  </si>
  <si>
    <t>ODT: 89.8m²
CLN: 2.9m²</t>
  </si>
  <si>
    <t xml:space="preserve">     Tổng cộng: 20CSD/21 GCN</t>
  </si>
  <si>
    <t>(Kèm theo đề nghị của Văn phòng đăng ký đất đai tại Tờ trình số 814/TTr-VPĐKĐĐ ngày 07/8/2019)</t>
  </si>
  <si>
    <t>CR
478496</t>
  </si>
  <si>
    <t>Hà Tĩnh, ngày 08 tháng 8 năm 2019</t>
  </si>
  <si>
    <t xml:space="preserve">     Tổng số GCN được ký duyệt là: 21/21 GCN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</si>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</sst>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8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9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2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5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66675</xdr:rowOff>
    </xdr:from>
    <xdr:to>
      <xdr:col>7</xdr:col>
      <xdr:colOff>523875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781425" y="695325"/>
          <a:ext cx="18764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N38" sqref="N38"/>
    </sheetView>
  </sheetViews>
  <sheetFormatPr defaultColWidth="9.140625" defaultRowHeight="15"/>
  <cols>
    <col min="1" max="1" width="4.140625" style="9" bestFit="1" customWidth="1"/>
    <col min="2" max="2" width="22.28125" style="9" customWidth="1"/>
    <col min="3" max="3" width="15.8515625" style="9" customWidth="1"/>
    <col min="4" max="4" width="6.28125" style="12" customWidth="1"/>
    <col min="5" max="5" width="5.57421875" style="13" customWidth="1"/>
    <col min="6" max="6" width="7.57421875" style="14" customWidth="1"/>
    <col min="7" max="7" width="15.28125" style="18" customWidth="1"/>
    <col min="8" max="8" width="24.28125" style="18" customWidth="1"/>
    <col min="9" max="9" width="15.421875" style="9" customWidth="1"/>
    <col min="10" max="10" width="8.7109375" style="12" customWidth="1"/>
    <col min="11" max="11" width="9.57421875" style="12" customWidth="1"/>
    <col min="12" max="12" width="8.421875" style="36" customWidth="1"/>
    <col min="13" max="16384" width="9.140625" style="9" customWidth="1"/>
  </cols>
  <sheetData>
    <row r="1" spans="1:14" s="3" customFormat="1" ht="16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"/>
      <c r="N1" s="2"/>
    </row>
    <row r="2" spans="1:14" s="3" customFormat="1" ht="16.5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  <c r="N2" s="2"/>
    </row>
    <row r="3" spans="1:14" s="3" customFormat="1" ht="16.5">
      <c r="A3" s="51" t="s">
        <v>140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4"/>
    </row>
    <row r="5" spans="1:12" s="3" customFormat="1" ht="16.5" customHeight="1">
      <c r="A5" s="57" t="s">
        <v>0</v>
      </c>
      <c r="B5" s="57" t="s">
        <v>5</v>
      </c>
      <c r="C5" s="57" t="s">
        <v>2</v>
      </c>
      <c r="D5" s="57"/>
      <c r="E5" s="57"/>
      <c r="F5" s="57"/>
      <c r="G5" s="57"/>
      <c r="H5" s="57"/>
      <c r="I5" s="57"/>
      <c r="J5" s="57" t="s">
        <v>3</v>
      </c>
      <c r="K5" s="57"/>
      <c r="L5" s="52" t="s">
        <v>17</v>
      </c>
    </row>
    <row r="6" spans="1:12" s="3" customFormat="1" ht="25.5" customHeight="1">
      <c r="A6" s="57"/>
      <c r="B6" s="57"/>
      <c r="C6" s="47" t="s">
        <v>1</v>
      </c>
      <c r="D6" s="57" t="s">
        <v>6</v>
      </c>
      <c r="E6" s="57" t="s">
        <v>16</v>
      </c>
      <c r="F6" s="47" t="s">
        <v>7</v>
      </c>
      <c r="G6" s="45" t="s">
        <v>8</v>
      </c>
      <c r="H6" s="58" t="s">
        <v>9</v>
      </c>
      <c r="I6" s="57" t="s">
        <v>10</v>
      </c>
      <c r="J6" s="57" t="s">
        <v>11</v>
      </c>
      <c r="K6" s="57" t="s">
        <v>12</v>
      </c>
      <c r="L6" s="56"/>
    </row>
    <row r="7" spans="1:12" s="3" customFormat="1" ht="25.5" customHeight="1">
      <c r="A7" s="57"/>
      <c r="B7" s="57"/>
      <c r="C7" s="48"/>
      <c r="D7" s="57"/>
      <c r="E7" s="57"/>
      <c r="F7" s="48"/>
      <c r="G7" s="46"/>
      <c r="H7" s="58"/>
      <c r="I7" s="57"/>
      <c r="J7" s="57"/>
      <c r="K7" s="57"/>
      <c r="L7" s="53"/>
    </row>
    <row r="8" spans="1:12" ht="47.25">
      <c r="A8" s="38">
        <v>1</v>
      </c>
      <c r="B8" s="39" t="s">
        <v>31</v>
      </c>
      <c r="C8" s="39" t="s">
        <v>21</v>
      </c>
      <c r="D8" s="38">
        <v>15</v>
      </c>
      <c r="E8" s="38">
        <v>15</v>
      </c>
      <c r="F8" s="38">
        <v>92.7</v>
      </c>
      <c r="G8" s="39" t="s">
        <v>138</v>
      </c>
      <c r="H8" s="39" t="s">
        <v>32</v>
      </c>
      <c r="I8" s="38" t="s">
        <v>19</v>
      </c>
      <c r="J8" s="38" t="s">
        <v>33</v>
      </c>
      <c r="K8" s="38" t="s">
        <v>34</v>
      </c>
      <c r="L8" s="38" t="s">
        <v>26</v>
      </c>
    </row>
    <row r="9" spans="1:12" ht="47.25">
      <c r="A9" s="43">
        <v>2</v>
      </c>
      <c r="B9" s="41" t="s">
        <v>24</v>
      </c>
      <c r="C9" s="41" t="s">
        <v>20</v>
      </c>
      <c r="D9" s="38">
        <v>251</v>
      </c>
      <c r="E9" s="38">
        <v>19</v>
      </c>
      <c r="F9" s="38">
        <v>365.9</v>
      </c>
      <c r="G9" s="39" t="s">
        <v>35</v>
      </c>
      <c r="H9" s="39" t="s">
        <v>36</v>
      </c>
      <c r="I9" s="38" t="s">
        <v>19</v>
      </c>
      <c r="J9" s="43" t="s">
        <v>25</v>
      </c>
      <c r="K9" s="38" t="s">
        <v>141</v>
      </c>
      <c r="L9" s="43" t="s">
        <v>26</v>
      </c>
    </row>
    <row r="10" spans="1:12" ht="47.25">
      <c r="A10" s="44"/>
      <c r="B10" s="42"/>
      <c r="C10" s="42"/>
      <c r="D10" s="38">
        <v>250</v>
      </c>
      <c r="E10" s="38">
        <v>19</v>
      </c>
      <c r="F10" s="38">
        <v>159</v>
      </c>
      <c r="G10" s="39" t="s">
        <v>37</v>
      </c>
      <c r="H10" s="39" t="s">
        <v>38</v>
      </c>
      <c r="I10" s="38" t="s">
        <v>19</v>
      </c>
      <c r="J10" s="44"/>
      <c r="K10" s="38" t="s">
        <v>39</v>
      </c>
      <c r="L10" s="44"/>
    </row>
    <row r="11" spans="1:13" s="19" customFormat="1" ht="47.25">
      <c r="A11" s="38">
        <v>3</v>
      </c>
      <c r="B11" s="39" t="s">
        <v>40</v>
      </c>
      <c r="C11" s="39" t="s">
        <v>20</v>
      </c>
      <c r="D11" s="38">
        <v>524</v>
      </c>
      <c r="E11" s="38">
        <v>24</v>
      </c>
      <c r="F11" s="38">
        <v>188.1</v>
      </c>
      <c r="G11" s="39" t="s">
        <v>41</v>
      </c>
      <c r="H11" s="39" t="s">
        <v>42</v>
      </c>
      <c r="I11" s="38" t="s">
        <v>19</v>
      </c>
      <c r="J11" s="38" t="s">
        <v>43</v>
      </c>
      <c r="K11" s="38" t="s">
        <v>44</v>
      </c>
      <c r="L11" s="38" t="s">
        <v>26</v>
      </c>
      <c r="M11" s="20"/>
    </row>
    <row r="12" spans="1:13" s="19" customFormat="1" ht="47.25">
      <c r="A12" s="38">
        <v>4</v>
      </c>
      <c r="B12" s="39" t="s">
        <v>45</v>
      </c>
      <c r="C12" s="39" t="s">
        <v>20</v>
      </c>
      <c r="D12" s="38">
        <v>97</v>
      </c>
      <c r="E12" s="38">
        <v>22</v>
      </c>
      <c r="F12" s="38">
        <v>484.7</v>
      </c>
      <c r="G12" s="39" t="s">
        <v>46</v>
      </c>
      <c r="H12" s="39" t="s">
        <v>47</v>
      </c>
      <c r="I12" s="38" t="s">
        <v>19</v>
      </c>
      <c r="J12" s="38" t="s">
        <v>48</v>
      </c>
      <c r="K12" s="38" t="s">
        <v>49</v>
      </c>
      <c r="L12" s="38" t="s">
        <v>26</v>
      </c>
      <c r="M12" s="21"/>
    </row>
    <row r="13" spans="1:12" s="19" customFormat="1" ht="46.5" customHeight="1">
      <c r="A13" s="38">
        <v>5</v>
      </c>
      <c r="B13" s="39" t="s">
        <v>50</v>
      </c>
      <c r="C13" s="39" t="s">
        <v>20</v>
      </c>
      <c r="D13" s="38">
        <v>46</v>
      </c>
      <c r="E13" s="38">
        <v>23</v>
      </c>
      <c r="F13" s="38">
        <v>68.4</v>
      </c>
      <c r="G13" s="39" t="s">
        <v>51</v>
      </c>
      <c r="H13" s="39" t="s">
        <v>52</v>
      </c>
      <c r="I13" s="38" t="s">
        <v>53</v>
      </c>
      <c r="J13" s="38" t="s">
        <v>54</v>
      </c>
      <c r="K13" s="38" t="s">
        <v>55</v>
      </c>
      <c r="L13" s="38"/>
    </row>
    <row r="14" spans="1:12" s="19" customFormat="1" ht="47.25">
      <c r="A14" s="38">
        <v>6</v>
      </c>
      <c r="B14" s="39" t="s">
        <v>56</v>
      </c>
      <c r="C14" s="39" t="s">
        <v>21</v>
      </c>
      <c r="D14" s="38">
        <v>31</v>
      </c>
      <c r="E14" s="38">
        <v>45</v>
      </c>
      <c r="F14" s="38">
        <v>120.8</v>
      </c>
      <c r="G14" s="39" t="s">
        <v>57</v>
      </c>
      <c r="H14" s="39" t="s">
        <v>58</v>
      </c>
      <c r="I14" s="38" t="s">
        <v>59</v>
      </c>
      <c r="J14" s="38" t="s">
        <v>60</v>
      </c>
      <c r="K14" s="38" t="s">
        <v>61</v>
      </c>
      <c r="L14" s="38"/>
    </row>
    <row r="15" spans="1:12" s="19" customFormat="1" ht="31.5">
      <c r="A15" s="38">
        <v>7</v>
      </c>
      <c r="B15" s="39" t="s">
        <v>62</v>
      </c>
      <c r="C15" s="39" t="s">
        <v>21</v>
      </c>
      <c r="D15" s="38">
        <v>7</v>
      </c>
      <c r="E15" s="38">
        <v>30</v>
      </c>
      <c r="F15" s="38">
        <v>166</v>
      </c>
      <c r="G15" s="39" t="s">
        <v>63</v>
      </c>
      <c r="H15" s="39" t="s">
        <v>64</v>
      </c>
      <c r="I15" s="38" t="s">
        <v>65</v>
      </c>
      <c r="J15" s="38" t="s">
        <v>66</v>
      </c>
      <c r="K15" s="38" t="s">
        <v>67</v>
      </c>
      <c r="L15" s="38"/>
    </row>
    <row r="16" spans="1:12" s="19" customFormat="1" ht="47.25">
      <c r="A16" s="38">
        <v>8</v>
      </c>
      <c r="B16" s="39" t="s">
        <v>68</v>
      </c>
      <c r="C16" s="39" t="s">
        <v>69</v>
      </c>
      <c r="D16" s="38">
        <v>420</v>
      </c>
      <c r="E16" s="38">
        <v>29</v>
      </c>
      <c r="F16" s="38">
        <v>601</v>
      </c>
      <c r="G16" s="39" t="s">
        <v>70</v>
      </c>
      <c r="H16" s="39" t="s">
        <v>71</v>
      </c>
      <c r="I16" s="38" t="s">
        <v>72</v>
      </c>
      <c r="J16" s="38" t="s">
        <v>73</v>
      </c>
      <c r="K16" s="38" t="s">
        <v>74</v>
      </c>
      <c r="L16" s="38" t="s">
        <v>75</v>
      </c>
    </row>
    <row r="17" spans="1:12" s="19" customFormat="1" ht="47.25">
      <c r="A17" s="38">
        <v>9</v>
      </c>
      <c r="B17" s="39" t="s">
        <v>68</v>
      </c>
      <c r="C17" s="39" t="s">
        <v>76</v>
      </c>
      <c r="D17" s="38">
        <v>419</v>
      </c>
      <c r="E17" s="38">
        <v>29</v>
      </c>
      <c r="F17" s="38">
        <v>565.3</v>
      </c>
      <c r="G17" s="39" t="s">
        <v>77</v>
      </c>
      <c r="H17" s="39" t="s">
        <v>78</v>
      </c>
      <c r="I17" s="38" t="s">
        <v>72</v>
      </c>
      <c r="J17" s="38" t="s">
        <v>79</v>
      </c>
      <c r="K17" s="38" t="s">
        <v>80</v>
      </c>
      <c r="L17" s="38" t="s">
        <v>75</v>
      </c>
    </row>
    <row r="18" spans="1:12" s="19" customFormat="1" ht="47.25">
      <c r="A18" s="38">
        <v>10</v>
      </c>
      <c r="B18" s="39" t="s">
        <v>81</v>
      </c>
      <c r="C18" s="39" t="s">
        <v>76</v>
      </c>
      <c r="D18" s="38">
        <v>421</v>
      </c>
      <c r="E18" s="38">
        <v>29</v>
      </c>
      <c r="F18" s="38">
        <v>476.3</v>
      </c>
      <c r="G18" s="39" t="s">
        <v>82</v>
      </c>
      <c r="H18" s="39" t="s">
        <v>83</v>
      </c>
      <c r="I18" s="38" t="s">
        <v>72</v>
      </c>
      <c r="J18" s="38" t="s">
        <v>84</v>
      </c>
      <c r="K18" s="38" t="s">
        <v>85</v>
      </c>
      <c r="L18" s="38" t="s">
        <v>75</v>
      </c>
    </row>
    <row r="19" spans="1:12" s="19" customFormat="1" ht="47.25">
      <c r="A19" s="38">
        <v>11</v>
      </c>
      <c r="B19" s="39" t="s">
        <v>86</v>
      </c>
      <c r="C19" s="39" t="s">
        <v>22</v>
      </c>
      <c r="D19" s="38">
        <v>324</v>
      </c>
      <c r="E19" s="38">
        <v>30</v>
      </c>
      <c r="F19" s="38">
        <v>652.5</v>
      </c>
      <c r="G19" s="39" t="s">
        <v>87</v>
      </c>
      <c r="H19" s="39" t="s">
        <v>88</v>
      </c>
      <c r="I19" s="38" t="s">
        <v>89</v>
      </c>
      <c r="J19" s="38" t="s">
        <v>90</v>
      </c>
      <c r="K19" s="38" t="s">
        <v>91</v>
      </c>
      <c r="L19" s="38" t="s">
        <v>26</v>
      </c>
    </row>
    <row r="20" spans="1:12" ht="47.25">
      <c r="A20" s="38">
        <v>12</v>
      </c>
      <c r="B20" s="39" t="s">
        <v>92</v>
      </c>
      <c r="C20" s="39" t="s">
        <v>22</v>
      </c>
      <c r="D20" s="38">
        <v>373</v>
      </c>
      <c r="E20" s="38">
        <v>29</v>
      </c>
      <c r="F20" s="38">
        <v>334.2</v>
      </c>
      <c r="G20" s="39" t="s">
        <v>93</v>
      </c>
      <c r="H20" s="39" t="s">
        <v>94</v>
      </c>
      <c r="I20" s="38" t="s">
        <v>89</v>
      </c>
      <c r="J20" s="38" t="s">
        <v>95</v>
      </c>
      <c r="K20" s="38" t="s">
        <v>96</v>
      </c>
      <c r="L20" s="38" t="s">
        <v>26</v>
      </c>
    </row>
    <row r="21" spans="1:12" ht="47.25">
      <c r="A21" s="38">
        <v>13</v>
      </c>
      <c r="B21" s="39" t="s">
        <v>97</v>
      </c>
      <c r="C21" s="39" t="s">
        <v>23</v>
      </c>
      <c r="D21" s="38">
        <v>290</v>
      </c>
      <c r="E21" s="38">
        <v>8</v>
      </c>
      <c r="F21" s="38">
        <v>401.3</v>
      </c>
      <c r="G21" s="39" t="s">
        <v>98</v>
      </c>
      <c r="H21" s="39" t="s">
        <v>99</v>
      </c>
      <c r="I21" s="38" t="s">
        <v>89</v>
      </c>
      <c r="J21" s="38" t="s">
        <v>100</v>
      </c>
      <c r="K21" s="38" t="s">
        <v>101</v>
      </c>
      <c r="L21" s="38" t="s">
        <v>26</v>
      </c>
    </row>
    <row r="22" spans="1:12" ht="48" customHeight="1">
      <c r="A22" s="38">
        <v>14</v>
      </c>
      <c r="B22" s="39" t="s">
        <v>102</v>
      </c>
      <c r="C22" s="39" t="s">
        <v>23</v>
      </c>
      <c r="D22" s="38">
        <v>297</v>
      </c>
      <c r="E22" s="38">
        <v>34</v>
      </c>
      <c r="F22" s="38">
        <v>175.8</v>
      </c>
      <c r="G22" s="39" t="s">
        <v>103</v>
      </c>
      <c r="H22" s="39" t="s">
        <v>104</v>
      </c>
      <c r="I22" s="38" t="s">
        <v>105</v>
      </c>
      <c r="J22" s="38" t="s">
        <v>106</v>
      </c>
      <c r="K22" s="38" t="s">
        <v>107</v>
      </c>
      <c r="L22" s="38"/>
    </row>
    <row r="23" spans="1:12" ht="48" customHeight="1">
      <c r="A23" s="38">
        <v>15</v>
      </c>
      <c r="B23" s="39" t="s">
        <v>108</v>
      </c>
      <c r="C23" s="39" t="s">
        <v>23</v>
      </c>
      <c r="D23" s="38">
        <v>155</v>
      </c>
      <c r="E23" s="38">
        <v>42</v>
      </c>
      <c r="F23" s="38">
        <v>160</v>
      </c>
      <c r="G23" s="39" t="s">
        <v>109</v>
      </c>
      <c r="H23" s="39" t="s">
        <v>110</v>
      </c>
      <c r="I23" s="38" t="s">
        <v>53</v>
      </c>
      <c r="J23" s="38" t="s">
        <v>111</v>
      </c>
      <c r="K23" s="38" t="s">
        <v>112</v>
      </c>
      <c r="L23" s="38"/>
    </row>
    <row r="24" spans="1:12" ht="47.25">
      <c r="A24" s="38">
        <v>16</v>
      </c>
      <c r="B24" s="39" t="s">
        <v>113</v>
      </c>
      <c r="C24" s="39" t="s">
        <v>23</v>
      </c>
      <c r="D24" s="38">
        <v>266</v>
      </c>
      <c r="E24" s="38">
        <v>8</v>
      </c>
      <c r="F24" s="38">
        <v>218.2</v>
      </c>
      <c r="G24" s="39" t="s">
        <v>114</v>
      </c>
      <c r="H24" s="39" t="s">
        <v>115</v>
      </c>
      <c r="I24" s="38" t="s">
        <v>89</v>
      </c>
      <c r="J24" s="38" t="s">
        <v>116</v>
      </c>
      <c r="K24" s="38" t="s">
        <v>117</v>
      </c>
      <c r="L24" s="38" t="s">
        <v>26</v>
      </c>
    </row>
    <row r="25" spans="1:12" ht="47.25">
      <c r="A25" s="38">
        <v>17</v>
      </c>
      <c r="B25" s="39" t="s">
        <v>118</v>
      </c>
      <c r="C25" s="39" t="s">
        <v>22</v>
      </c>
      <c r="D25" s="38">
        <v>372</v>
      </c>
      <c r="E25" s="38">
        <v>29</v>
      </c>
      <c r="F25" s="38">
        <v>278.3</v>
      </c>
      <c r="G25" s="39" t="s">
        <v>119</v>
      </c>
      <c r="H25" s="39" t="s">
        <v>120</v>
      </c>
      <c r="I25" s="38" t="s">
        <v>89</v>
      </c>
      <c r="J25" s="38" t="s">
        <v>121</v>
      </c>
      <c r="K25" s="38" t="s">
        <v>122</v>
      </c>
      <c r="L25" s="38" t="s">
        <v>26</v>
      </c>
    </row>
    <row r="26" spans="1:12" ht="47.25">
      <c r="A26" s="38">
        <v>18</v>
      </c>
      <c r="B26" s="39" t="s">
        <v>123</v>
      </c>
      <c r="C26" s="39" t="s">
        <v>23</v>
      </c>
      <c r="D26" s="38">
        <v>152</v>
      </c>
      <c r="E26" s="38">
        <v>6</v>
      </c>
      <c r="F26" s="38">
        <v>1279.9</v>
      </c>
      <c r="G26" s="39" t="s">
        <v>124</v>
      </c>
      <c r="H26" s="39" t="s">
        <v>125</v>
      </c>
      <c r="I26" s="38" t="s">
        <v>89</v>
      </c>
      <c r="J26" s="38" t="s">
        <v>126</v>
      </c>
      <c r="K26" s="38" t="s">
        <v>127</v>
      </c>
      <c r="L26" s="38" t="s">
        <v>26</v>
      </c>
    </row>
    <row r="27" spans="1:12" ht="47.25">
      <c r="A27" s="38">
        <v>19</v>
      </c>
      <c r="B27" s="39" t="s">
        <v>128</v>
      </c>
      <c r="C27" s="39" t="s">
        <v>22</v>
      </c>
      <c r="D27" s="38">
        <v>330</v>
      </c>
      <c r="E27" s="38">
        <v>40</v>
      </c>
      <c r="F27" s="38">
        <v>247.3</v>
      </c>
      <c r="G27" s="39" t="s">
        <v>129</v>
      </c>
      <c r="H27" s="39" t="s">
        <v>130</v>
      </c>
      <c r="I27" s="38" t="s">
        <v>89</v>
      </c>
      <c r="J27" s="38" t="s">
        <v>131</v>
      </c>
      <c r="K27" s="38" t="s">
        <v>29</v>
      </c>
      <c r="L27" s="38" t="s">
        <v>26</v>
      </c>
    </row>
    <row r="28" spans="1:12" ht="47.25">
      <c r="A28" s="40">
        <v>20</v>
      </c>
      <c r="B28" s="39" t="s">
        <v>132</v>
      </c>
      <c r="C28" s="39" t="s">
        <v>18</v>
      </c>
      <c r="D28" s="38">
        <v>75</v>
      </c>
      <c r="E28" s="38">
        <v>28</v>
      </c>
      <c r="F28" s="38">
        <v>184.2</v>
      </c>
      <c r="G28" s="39" t="s">
        <v>133</v>
      </c>
      <c r="H28" s="39" t="s">
        <v>134</v>
      </c>
      <c r="I28" s="38" t="s">
        <v>135</v>
      </c>
      <c r="J28" s="38" t="s">
        <v>136</v>
      </c>
      <c r="K28" s="38" t="s">
        <v>137</v>
      </c>
      <c r="L28" s="38"/>
    </row>
    <row r="29" spans="1:12" ht="15.75">
      <c r="A29" s="49" t="s">
        <v>139</v>
      </c>
      <c r="B29" s="49"/>
      <c r="C29" s="49"/>
      <c r="D29" s="49"/>
      <c r="E29" s="49"/>
      <c r="F29" s="23">
        <f>SUM(F8:F28)</f>
        <v>7219.9</v>
      </c>
      <c r="G29" s="22"/>
      <c r="H29" s="28"/>
      <c r="I29" s="16"/>
      <c r="J29" s="16"/>
      <c r="K29" s="16"/>
      <c r="L29" s="29"/>
    </row>
    <row r="30" spans="1:12" ht="26.25" customHeight="1">
      <c r="A30" s="10" t="s">
        <v>143</v>
      </c>
      <c r="B30" s="11"/>
      <c r="C30" s="11"/>
      <c r="D30" s="11"/>
      <c r="E30" s="11"/>
      <c r="F30" s="24"/>
      <c r="G30" s="30"/>
      <c r="H30" s="30"/>
      <c r="I30" s="11"/>
      <c r="J30" s="11"/>
      <c r="K30" s="11"/>
      <c r="L30" s="35"/>
    </row>
    <row r="31" spans="1:11" ht="15.75">
      <c r="A31" s="1"/>
      <c r="B31" s="1"/>
      <c r="C31" s="1"/>
      <c r="D31" s="1"/>
      <c r="E31" s="1"/>
      <c r="F31" s="25"/>
      <c r="G31" s="31"/>
      <c r="H31" s="31"/>
      <c r="I31" s="1"/>
      <c r="J31" s="15"/>
      <c r="K31" s="15"/>
    </row>
    <row r="32" spans="1:12" ht="18.75">
      <c r="A32" s="19"/>
      <c r="B32" s="19"/>
      <c r="C32" s="19"/>
      <c r="D32" s="19"/>
      <c r="E32" s="19"/>
      <c r="F32" s="26"/>
      <c r="G32" s="55" t="s">
        <v>142</v>
      </c>
      <c r="H32" s="55"/>
      <c r="I32" s="55"/>
      <c r="J32" s="55"/>
      <c r="K32" s="55"/>
      <c r="L32" s="55"/>
    </row>
    <row r="33" spans="1:12" ht="24" customHeight="1">
      <c r="A33" s="54" t="s">
        <v>13</v>
      </c>
      <c r="B33" s="54"/>
      <c r="C33" s="54"/>
      <c r="D33" s="54"/>
      <c r="E33" s="54"/>
      <c r="F33" s="54"/>
      <c r="G33" s="54" t="s">
        <v>14</v>
      </c>
      <c r="H33" s="54"/>
      <c r="I33" s="54"/>
      <c r="J33" s="54"/>
      <c r="K33" s="54"/>
      <c r="L33" s="54"/>
    </row>
    <row r="34" spans="1:12" ht="24" customHeight="1">
      <c r="A34" s="54" t="s">
        <v>27</v>
      </c>
      <c r="B34" s="54"/>
      <c r="C34" s="54"/>
      <c r="D34" s="54"/>
      <c r="E34" s="54"/>
      <c r="F34" s="54"/>
      <c r="G34" s="54" t="s">
        <v>27</v>
      </c>
      <c r="H34" s="54"/>
      <c r="I34" s="54"/>
      <c r="J34" s="54"/>
      <c r="K34" s="54"/>
      <c r="L34" s="54"/>
    </row>
    <row r="35" spans="1:12" ht="24" customHeight="1">
      <c r="A35" s="54"/>
      <c r="B35" s="54"/>
      <c r="C35" s="54"/>
      <c r="D35" s="54"/>
      <c r="E35" s="54"/>
      <c r="F35" s="54"/>
      <c r="G35" s="32"/>
      <c r="H35" s="33"/>
      <c r="I35" s="19"/>
      <c r="J35" s="19"/>
      <c r="K35" s="19"/>
      <c r="L35" s="37"/>
    </row>
    <row r="36" spans="1:12" s="60" customFormat="1" ht="25.5" customHeight="1">
      <c r="A36" s="59" t="s">
        <v>144</v>
      </c>
      <c r="B36" s="59"/>
      <c r="C36" s="59"/>
      <c r="D36" s="59"/>
      <c r="E36" s="59"/>
      <c r="F36" s="59"/>
      <c r="G36" s="59" t="s">
        <v>144</v>
      </c>
      <c r="H36" s="59"/>
      <c r="I36" s="59"/>
      <c r="J36" s="59"/>
      <c r="K36" s="59"/>
      <c r="L36" s="59"/>
    </row>
    <row r="37" spans="1:12" ht="14.25" customHeight="1">
      <c r="A37" s="19"/>
      <c r="B37" s="19"/>
      <c r="C37" s="19"/>
      <c r="D37" s="19"/>
      <c r="E37" s="19"/>
      <c r="F37" s="27"/>
      <c r="G37" s="32"/>
      <c r="H37" s="33"/>
      <c r="I37" s="19"/>
      <c r="J37" s="19"/>
      <c r="K37" s="19"/>
      <c r="L37" s="37"/>
    </row>
    <row r="38" spans="1:12" ht="25.5" customHeight="1">
      <c r="A38" s="19"/>
      <c r="B38" s="19"/>
      <c r="C38" s="19"/>
      <c r="D38" s="19"/>
      <c r="E38" s="19"/>
      <c r="F38" s="27"/>
      <c r="G38" s="32"/>
      <c r="H38" s="33"/>
      <c r="I38" s="19"/>
      <c r="J38" s="19"/>
      <c r="K38" s="19"/>
      <c r="L38" s="37"/>
    </row>
    <row r="39" spans="1:12" ht="18.75">
      <c r="A39" s="54" t="s">
        <v>30</v>
      </c>
      <c r="B39" s="54"/>
      <c r="C39" s="54"/>
      <c r="D39" s="54"/>
      <c r="E39" s="54"/>
      <c r="F39" s="54"/>
      <c r="G39" s="54" t="s">
        <v>28</v>
      </c>
      <c r="H39" s="54"/>
      <c r="I39" s="54"/>
      <c r="J39" s="54"/>
      <c r="K39" s="54"/>
      <c r="L39" s="54"/>
    </row>
    <row r="40" spans="1:13" s="19" customFormat="1" ht="18.75">
      <c r="A40" s="9"/>
      <c r="B40" s="9"/>
      <c r="C40" s="9"/>
      <c r="D40" s="12"/>
      <c r="E40" s="13"/>
      <c r="F40" s="14"/>
      <c r="G40" s="18"/>
      <c r="H40" s="18"/>
      <c r="I40" s="9"/>
      <c r="J40" s="12"/>
      <c r="K40" s="12"/>
      <c r="L40" s="36"/>
      <c r="M40" s="20"/>
    </row>
    <row r="41" spans="1:13" s="19" customFormat="1" ht="18.75">
      <c r="A41" s="9"/>
      <c r="B41" s="9"/>
      <c r="C41" s="9"/>
      <c r="D41" s="12"/>
      <c r="E41" s="13"/>
      <c r="F41" s="14"/>
      <c r="G41" s="18"/>
      <c r="H41" s="18"/>
      <c r="I41" s="9"/>
      <c r="J41" s="12"/>
      <c r="K41" s="12"/>
      <c r="L41" s="36"/>
      <c r="M41" s="21"/>
    </row>
    <row r="42" spans="1:12" s="19" customFormat="1" ht="15.75">
      <c r="A42" s="9"/>
      <c r="B42" s="9"/>
      <c r="C42" s="9"/>
      <c r="D42" s="12"/>
      <c r="E42" s="13"/>
      <c r="F42" s="14"/>
      <c r="G42" s="18"/>
      <c r="H42" s="18"/>
      <c r="I42" s="9"/>
      <c r="J42" s="12"/>
      <c r="K42" s="12"/>
      <c r="L42" s="36"/>
    </row>
    <row r="43" spans="1:12" s="19" customFormat="1" ht="15.75">
      <c r="A43" s="9"/>
      <c r="B43" s="9"/>
      <c r="C43" s="9"/>
      <c r="D43" s="12"/>
      <c r="E43" s="13"/>
      <c r="F43" s="14"/>
      <c r="G43" s="18"/>
      <c r="H43" s="18"/>
      <c r="I43" s="9"/>
      <c r="J43" s="12"/>
      <c r="K43" s="12"/>
      <c r="L43" s="36"/>
    </row>
    <row r="44" spans="1:12" s="19" customFormat="1" ht="15.75">
      <c r="A44" s="9"/>
      <c r="B44" s="9"/>
      <c r="C44" s="9"/>
      <c r="D44" s="12"/>
      <c r="E44" s="13"/>
      <c r="F44" s="14"/>
      <c r="G44" s="18"/>
      <c r="H44" s="18"/>
      <c r="I44" s="9"/>
      <c r="J44" s="12"/>
      <c r="K44" s="12"/>
      <c r="L44" s="36"/>
    </row>
    <row r="45" spans="1:12" s="19" customFormat="1" ht="15.75">
      <c r="A45" s="9"/>
      <c r="B45" s="9"/>
      <c r="C45" s="9"/>
      <c r="D45" s="12"/>
      <c r="E45" s="13"/>
      <c r="F45" s="14"/>
      <c r="G45" s="18"/>
      <c r="H45" s="18"/>
      <c r="I45" s="9"/>
      <c r="J45" s="12"/>
      <c r="K45" s="12"/>
      <c r="L45" s="36"/>
    </row>
    <row r="46" spans="1:12" s="19" customFormat="1" ht="15.75">
      <c r="A46" s="9"/>
      <c r="B46" s="9"/>
      <c r="C46" s="9"/>
      <c r="D46" s="12"/>
      <c r="E46" s="13"/>
      <c r="F46" s="14"/>
      <c r="G46" s="18"/>
      <c r="H46" s="18"/>
      <c r="I46" s="9"/>
      <c r="J46" s="12"/>
      <c r="K46" s="12"/>
      <c r="L46" s="36"/>
    </row>
    <row r="47" spans="1:12" s="19" customFormat="1" ht="15.75">
      <c r="A47" s="9"/>
      <c r="B47" s="9"/>
      <c r="C47" s="9"/>
      <c r="D47" s="12"/>
      <c r="E47" s="13"/>
      <c r="F47" s="14"/>
      <c r="G47" s="18"/>
      <c r="H47" s="18"/>
      <c r="I47" s="9"/>
      <c r="J47" s="12"/>
      <c r="K47" s="12"/>
      <c r="L47" s="36"/>
    </row>
    <row r="48" spans="1:12" s="19" customFormat="1" ht="15.75">
      <c r="A48" s="9"/>
      <c r="B48" s="9"/>
      <c r="C48" s="9"/>
      <c r="D48" s="12"/>
      <c r="E48" s="13"/>
      <c r="F48" s="14"/>
      <c r="G48" s="18"/>
      <c r="H48" s="18"/>
      <c r="I48" s="9"/>
      <c r="J48" s="12"/>
      <c r="K48" s="12"/>
      <c r="L48" s="36"/>
    </row>
  </sheetData>
  <sheetProtection/>
  <mergeCells count="33">
    <mergeCell ref="H6:H7"/>
    <mergeCell ref="I6:I7"/>
    <mergeCell ref="A33:F33"/>
    <mergeCell ref="A34:F34"/>
    <mergeCell ref="A35:F35"/>
    <mergeCell ref="A1:L1"/>
    <mergeCell ref="A2:L2"/>
    <mergeCell ref="A3:L3"/>
    <mergeCell ref="F6:F7"/>
    <mergeCell ref="G6:G7"/>
    <mergeCell ref="A5:A7"/>
    <mergeCell ref="B5:B7"/>
    <mergeCell ref="J5:K5"/>
    <mergeCell ref="J6:J7"/>
    <mergeCell ref="K6:K7"/>
    <mergeCell ref="A9:A10"/>
    <mergeCell ref="B9:B10"/>
    <mergeCell ref="C9:C10"/>
    <mergeCell ref="J9:J10"/>
    <mergeCell ref="L9:L10"/>
    <mergeCell ref="L5:L7"/>
    <mergeCell ref="C5:I5"/>
    <mergeCell ref="C6:C7"/>
    <mergeCell ref="D6:D7"/>
    <mergeCell ref="E6:E7"/>
    <mergeCell ref="A29:E29"/>
    <mergeCell ref="G39:L39"/>
    <mergeCell ref="G34:L34"/>
    <mergeCell ref="G33:L33"/>
    <mergeCell ref="G32:L32"/>
    <mergeCell ref="A39:F39"/>
    <mergeCell ref="A36:F36"/>
    <mergeCell ref="G36:L36"/>
  </mergeCells>
  <printOptions/>
  <pageMargins left="0.24" right="0.16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2019-08-08T03:46:53Z</dcterms:modified>
  <cp:category/>
  <cp:version/>
  <cp:contentType/>
  <cp:contentStatus/>
</cp:coreProperties>
</file>