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<sst xmlns="http://schemas.openxmlformats.org/spreadsheetml/2006/main" count="140" uniqueCount="100">
  <si>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</si>
  <si>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</si>
  <si>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</si>
  <si>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</si>
  <si>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</si>
  <si>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</si>
  <si>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</si>
  <si>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</si>
  <si>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</si>
  <si>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</si>
  <si>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</si>
  <si>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</si>
  <si>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</si>
  <si>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</si>
  <si>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</si>
  <si>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</si>
  <si>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</si>
  <si>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</si>
  <si>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</si>
  <si>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</si>
  <si>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</si>
  <si>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</si>
  <si>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NCN đất được NN giao đất có thu tiền SDĐ</t>
  </si>
  <si>
    <t>Nguyễn Cao Sâm</t>
  </si>
  <si>
    <t>Đất ở tại nông thôn</t>
  </si>
  <si>
    <t>Thửa đất gốc đã có nhà</t>
  </si>
  <si>
    <t>NCN đất được công nhận QSD đất như giao đất có thu tiền SDĐ</t>
  </si>
  <si>
    <t>Đất ở: lâu dài; Đất TCLN: đến ngày 15/10/2043</t>
  </si>
  <si>
    <t>TDP 9, phường Nam Hà</t>
  </si>
  <si>
    <t>Ông: Phạm Thế Bằng
Bà: Phạm Thị Tuyên</t>
  </si>
  <si>
    <t>Xóm Hồng Hà, xã Thạch Trung</t>
  </si>
  <si>
    <t>CR 544526</t>
  </si>
  <si>
    <t>CS 941229</t>
  </si>
  <si>
    <t>Ông: Trần Vũ Hoàng</t>
  </si>
  <si>
    <t>CS 941228</t>
  </si>
  <si>
    <t>Bà: Phan Thị Thuấn</t>
  </si>
  <si>
    <t>KP Trung Lân, phường Thạch Quý</t>
  </si>
  <si>
    <t>CR 419197</t>
  </si>
  <si>
    <t>CS 941290</t>
  </si>
  <si>
    <t>Bà: Nguyễn Thị Xuân</t>
  </si>
  <si>
    <t>TDP 6, phường Đại Nài</t>
  </si>
  <si>
    <t>Đất ở tại đô thị: 532 m2; Đất TCLN: 245,1 m2</t>
  </si>
  <si>
    <t>Công nhận QSD đất như giao đất có thu tiền SDĐ: 452 m2; Công nhận QSD đất như giao đất không thu tiền SDĐ: 142 m2; Được tặng cho đất được công nhận QSD đất như giao đất có thu tiền SDĐ: 80 m2; Công nhận QSD đất như giao đất có thu tiền SDĐ: 103,1 m2</t>
  </si>
  <si>
    <t>CK 026650</t>
  </si>
  <si>
    <t>CR 544262</t>
  </si>
  <si>
    <t>CS 941225</t>
  </si>
  <si>
    <t>Ông: Nguyễn Văn Phương
Bà: Lê Thị Thạch</t>
  </si>
  <si>
    <t>Thôn Trung Hưng, xã Thạch Hưng</t>
  </si>
  <si>
    <t>Lô số 57</t>
  </si>
  <si>
    <t>QH TTHC xã Thạch Hưng</t>
  </si>
  <si>
    <t>CR 419398</t>
  </si>
  <si>
    <t>CS 941287</t>
  </si>
  <si>
    <t>Ông: Nguyễn Song Toàn
Bà: Nguyễn Thị Huyền</t>
  </si>
  <si>
    <t>TDP 1, phường Trần Phú</t>
  </si>
  <si>
    <t>Đất ở tại đô thị: 185,5 m2; Đất TCLN: 0,6 m2</t>
  </si>
  <si>
    <t>NCN đất được NN giao đất có thu tiền SDĐ: 185,5 m2; NCN đất được NN giao đất không thu tiền SDĐ: 0,6 m2</t>
  </si>
  <si>
    <t>AQ 097699</t>
  </si>
  <si>
    <t>CS 941227</t>
  </si>
  <si>
    <t>Ông: Trần Hậu Ninh
Bà: Nguyễn Thị Nguyệt</t>
  </si>
  <si>
    <t>Nhận thừa kế đất được công nhận QSD đất như giao đất có thu tiền SDĐ</t>
  </si>
  <si>
    <t>BP 797888</t>
  </si>
  <si>
    <t>CS 941226</t>
  </si>
  <si>
    <t>Ông: Nguyễn Duy Chính
Bà: Phan Thị Vân</t>
  </si>
  <si>
    <t>Thôn Bình, xã Thạch Hưng</t>
  </si>
  <si>
    <t>CM 875089</t>
  </si>
  <si>
    <t>CS 941288</t>
  </si>
  <si>
    <t>Ông: Nguyễn Xuân Hà
Bà: Nguyễn Thị Thúy</t>
  </si>
  <si>
    <t>Xóm Đoài Thịnh, xã Thạch Trung</t>
  </si>
  <si>
    <t>Đất ở tại nông thôn: 140 m2; Đất TCLN: 40 m2</t>
  </si>
  <si>
    <t>Được tặng cho đất được NN giao đất có thu tiền SDĐ: 140m2; Được tặng cho đất được NN giao đất không thu tiền SDĐ: 40m2</t>
  </si>
  <si>
    <t>Đất ở: lâu dài; Đất TCLN: đến ngày 15/10/2053</t>
  </si>
  <si>
    <t>CG 267897</t>
  </si>
  <si>
    <t>CS 941284</t>
  </si>
  <si>
    <t>Ông: Nguyễn Minh Thông
Bà: Lê Thị  Ngọc Ánh</t>
  </si>
  <si>
    <t>Xóm Tân Trung, xã Thạch Trung</t>
  </si>
  <si>
    <t>CĐ 947006</t>
  </si>
  <si>
    <t>CS 941282</t>
  </si>
  <si>
    <t>Ông: Nguyễn Văn Ký
Bà: Lê Thị Nguyệt</t>
  </si>
  <si>
    <t>KP Tâm Quý, phường Thạch Quý</t>
  </si>
  <si>
    <t>Đất ở tại đô thị: 200 m2; Đất TCLN: 921 m2</t>
  </si>
  <si>
    <t>Công nhận QSD đất như giao đất có thu tiền SDĐ: 200 m2; Công nhận QSD đất như giao đất không thu tiền SDĐ: 921 m2</t>
  </si>
  <si>
    <t>M 467157</t>
  </si>
  <si>
    <t>CS 941286</t>
  </si>
  <si>
    <t>Ông: Trần Anh Quân
Bà: Nguyễn Thị Mai Trang</t>
  </si>
  <si>
    <t>TDP 1, phường Hà Huy Tập</t>
  </si>
  <si>
    <t>Mảnh TĐĐC số 01-2016</t>
  </si>
  <si>
    <t>CS 941277</t>
  </si>
  <si>
    <t>CS 941276</t>
  </si>
  <si>
    <t>Ông: Nguyễn Quốc Hương
Bà: Bùi Thị Quỳnh Hoa</t>
  </si>
  <si>
    <t>CS 941279</t>
  </si>
  <si>
    <t>Ông: Phạm Bá Như
Bà: Hoàng Thị Hà</t>
  </si>
  <si>
    <t>TDP Tân Tiến, phường Thạch Linh</t>
  </si>
  <si>
    <t>CO 068365</t>
  </si>
  <si>
    <t>CS 941159</t>
  </si>
  <si>
    <t xml:space="preserve">(Kèm theo đề nghị của Văn phòng Đăng ký đất đai tại Tờ trình số 1123/TTr-VPĐKĐĐ ngày 06/9/2019) </t>
  </si>
  <si>
    <t>Tổng cộng 15 GCN</t>
  </si>
  <si>
    <t>(Tổng số giấy chứng nhận được ký duyệt là 15 Giấy chứng nhận)</t>
  </si>
  <si>
    <t>Hà Tĩnh, ngày 10 tháng 9 năm 2019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</si>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</sst>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2" workbookViewId="0">
      <selection activeCell="G29" sqref="G29"/>
    </sheetView>
  </sheetViews>
  <sheetFormatPr defaultRowHeight="15.75" x14ac:dyDescent="0.25"/>
  <cols>
    <col min="1" max="1" width="4.375" style="6" customWidth="1"/>
    <col min="2" max="2" width="22.5" style="7" customWidth="1"/>
    <col min="3" max="3" width="14.875" style="7" customWidth="1"/>
    <col min="4" max="4" width="6.625" style="7" customWidth="1"/>
    <col min="5" max="5" width="7.125" style="7" customWidth="1"/>
    <col min="6" max="6" width="7.5" style="7" customWidth="1"/>
    <col min="7" max="7" width="10.75" style="6" customWidth="1"/>
    <col min="8" max="8" width="22.625" style="6" customWidth="1"/>
    <col min="9" max="9" width="10" style="7" customWidth="1"/>
    <col min="10" max="10" width="11" style="7" customWidth="1"/>
    <col min="11" max="11" width="8.375" style="7" customWidth="1"/>
    <col min="12" max="12" width="9.125" style="7" customWidth="1"/>
    <col min="13" max="16384" width="9" style="2"/>
  </cols>
  <sheetData>
    <row r="1" spans="1:12" ht="18.75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x14ac:dyDescent="0.25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8.5" customHeight="1" x14ac:dyDescent="0.25">
      <c r="A3" s="27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4.75" customHeight="1" x14ac:dyDescent="0.25">
      <c r="A4" s="21" t="s">
        <v>0</v>
      </c>
      <c r="B4" s="21" t="s">
        <v>12</v>
      </c>
      <c r="C4" s="21" t="s">
        <v>1</v>
      </c>
      <c r="D4" s="21" t="s">
        <v>2</v>
      </c>
      <c r="E4" s="21"/>
      <c r="F4" s="21"/>
      <c r="G4" s="21"/>
      <c r="H4" s="21"/>
      <c r="I4" s="21"/>
      <c r="J4" s="21" t="s">
        <v>18</v>
      </c>
      <c r="K4" s="21" t="s">
        <v>3</v>
      </c>
      <c r="L4" s="21"/>
    </row>
    <row r="5" spans="1:12" ht="21" customHeight="1" x14ac:dyDescent="0.25">
      <c r="A5" s="21"/>
      <c r="B5" s="21"/>
      <c r="C5" s="21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13</v>
      </c>
      <c r="J5" s="21"/>
      <c r="K5" s="21" t="s">
        <v>9</v>
      </c>
      <c r="L5" s="21" t="s">
        <v>10</v>
      </c>
    </row>
    <row r="6" spans="1:12" ht="19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45" customHeight="1" x14ac:dyDescent="0.25">
      <c r="A7" s="12">
        <v>1</v>
      </c>
      <c r="B7" s="16" t="s">
        <v>29</v>
      </c>
      <c r="C7" s="16" t="s">
        <v>30</v>
      </c>
      <c r="D7" s="16">
        <v>331</v>
      </c>
      <c r="E7" s="16">
        <v>16</v>
      </c>
      <c r="F7" s="3">
        <v>170.7</v>
      </c>
      <c r="G7" s="28" t="s">
        <v>24</v>
      </c>
      <c r="H7" s="30" t="s">
        <v>26</v>
      </c>
      <c r="I7" s="28" t="s">
        <v>20</v>
      </c>
      <c r="J7" s="32" t="s">
        <v>25</v>
      </c>
      <c r="K7" s="28" t="s">
        <v>31</v>
      </c>
      <c r="L7" s="16" t="s">
        <v>32</v>
      </c>
    </row>
    <row r="8" spans="1:12" ht="31.5" x14ac:dyDescent="0.25">
      <c r="A8" s="12">
        <v>2</v>
      </c>
      <c r="B8" s="16" t="s">
        <v>33</v>
      </c>
      <c r="C8" s="16" t="s">
        <v>30</v>
      </c>
      <c r="D8" s="16">
        <v>330</v>
      </c>
      <c r="E8" s="16">
        <v>16</v>
      </c>
      <c r="F8" s="3">
        <v>261.3</v>
      </c>
      <c r="G8" s="29"/>
      <c r="H8" s="31"/>
      <c r="I8" s="29"/>
      <c r="J8" s="33"/>
      <c r="K8" s="29"/>
      <c r="L8" s="16" t="s">
        <v>34</v>
      </c>
    </row>
    <row r="9" spans="1:12" ht="47.25" x14ac:dyDescent="0.25">
      <c r="A9" s="12">
        <v>3</v>
      </c>
      <c r="B9" s="16" t="s">
        <v>35</v>
      </c>
      <c r="C9" s="16" t="s">
        <v>36</v>
      </c>
      <c r="D9" s="16">
        <v>407</v>
      </c>
      <c r="E9" s="16">
        <v>14</v>
      </c>
      <c r="F9" s="3">
        <v>200.7</v>
      </c>
      <c r="G9" s="16" t="s">
        <v>19</v>
      </c>
      <c r="H9" s="13" t="s">
        <v>26</v>
      </c>
      <c r="I9" s="16" t="s">
        <v>20</v>
      </c>
      <c r="J9" s="17" t="s">
        <v>25</v>
      </c>
      <c r="K9" s="16" t="s">
        <v>37</v>
      </c>
      <c r="L9" s="16" t="s">
        <v>38</v>
      </c>
    </row>
    <row r="10" spans="1:12" ht="88.5" customHeight="1" x14ac:dyDescent="0.25">
      <c r="A10" s="34">
        <v>4</v>
      </c>
      <c r="B10" s="28" t="s">
        <v>39</v>
      </c>
      <c r="C10" s="28" t="s">
        <v>40</v>
      </c>
      <c r="D10" s="28">
        <v>65</v>
      </c>
      <c r="E10" s="28">
        <v>18</v>
      </c>
      <c r="F10" s="36">
        <v>777.1</v>
      </c>
      <c r="G10" s="28" t="s">
        <v>41</v>
      </c>
      <c r="H10" s="30" t="s">
        <v>42</v>
      </c>
      <c r="I10" s="28" t="s">
        <v>27</v>
      </c>
      <c r="J10" s="32" t="s">
        <v>25</v>
      </c>
      <c r="K10" s="16" t="s">
        <v>43</v>
      </c>
      <c r="L10" s="28" t="s">
        <v>45</v>
      </c>
    </row>
    <row r="11" spans="1:12" ht="72.75" customHeight="1" x14ac:dyDescent="0.25">
      <c r="A11" s="35"/>
      <c r="B11" s="29"/>
      <c r="C11" s="29"/>
      <c r="D11" s="29"/>
      <c r="E11" s="29"/>
      <c r="F11" s="37"/>
      <c r="G11" s="29"/>
      <c r="H11" s="31"/>
      <c r="I11" s="29"/>
      <c r="J11" s="33"/>
      <c r="K11" s="16" t="s">
        <v>44</v>
      </c>
      <c r="L11" s="29"/>
    </row>
    <row r="12" spans="1:12" ht="78.75" x14ac:dyDescent="0.25">
      <c r="A12" s="12">
        <v>5</v>
      </c>
      <c r="B12" s="16" t="s">
        <v>46</v>
      </c>
      <c r="C12" s="16" t="s">
        <v>47</v>
      </c>
      <c r="D12" s="16" t="s">
        <v>48</v>
      </c>
      <c r="E12" s="16" t="s">
        <v>49</v>
      </c>
      <c r="F12" s="3">
        <v>160</v>
      </c>
      <c r="G12" s="16" t="s">
        <v>24</v>
      </c>
      <c r="H12" s="13" t="s">
        <v>22</v>
      </c>
      <c r="I12" s="16" t="s">
        <v>20</v>
      </c>
      <c r="J12" s="17"/>
      <c r="K12" s="16" t="s">
        <v>50</v>
      </c>
      <c r="L12" s="16" t="s">
        <v>51</v>
      </c>
    </row>
    <row r="13" spans="1:12" ht="78.75" x14ac:dyDescent="0.25">
      <c r="A13" s="12">
        <v>6</v>
      </c>
      <c r="B13" s="16" t="s">
        <v>52</v>
      </c>
      <c r="C13" s="16" t="s">
        <v>53</v>
      </c>
      <c r="D13" s="16">
        <v>175</v>
      </c>
      <c r="E13" s="16">
        <v>9</v>
      </c>
      <c r="F13" s="3">
        <v>186.1</v>
      </c>
      <c r="G13" s="16" t="s">
        <v>54</v>
      </c>
      <c r="H13" s="13" t="s">
        <v>55</v>
      </c>
      <c r="I13" s="16" t="s">
        <v>27</v>
      </c>
      <c r="J13" s="17"/>
      <c r="K13" s="16" t="s">
        <v>56</v>
      </c>
      <c r="L13" s="16" t="s">
        <v>57</v>
      </c>
    </row>
    <row r="14" spans="1:12" ht="45" x14ac:dyDescent="0.25">
      <c r="A14" s="12">
        <v>7</v>
      </c>
      <c r="B14" s="16" t="s">
        <v>58</v>
      </c>
      <c r="C14" s="16" t="s">
        <v>28</v>
      </c>
      <c r="D14" s="16">
        <v>57</v>
      </c>
      <c r="E14" s="16">
        <v>15</v>
      </c>
      <c r="F14" s="3">
        <v>144.30000000000001</v>
      </c>
      <c r="G14" s="16" t="s">
        <v>19</v>
      </c>
      <c r="H14" s="13" t="s">
        <v>59</v>
      </c>
      <c r="I14" s="16" t="s">
        <v>20</v>
      </c>
      <c r="J14" s="17" t="s">
        <v>25</v>
      </c>
      <c r="K14" s="16" t="s">
        <v>60</v>
      </c>
      <c r="L14" s="16" t="s">
        <v>61</v>
      </c>
    </row>
    <row r="15" spans="1:12" ht="45" x14ac:dyDescent="0.25">
      <c r="A15" s="12">
        <v>8</v>
      </c>
      <c r="B15" s="16" t="s">
        <v>62</v>
      </c>
      <c r="C15" s="16" t="s">
        <v>63</v>
      </c>
      <c r="D15" s="16">
        <v>549</v>
      </c>
      <c r="E15" s="16">
        <v>23</v>
      </c>
      <c r="F15" s="3">
        <v>147.4</v>
      </c>
      <c r="G15" s="16" t="s">
        <v>24</v>
      </c>
      <c r="H15" s="13" t="s">
        <v>26</v>
      </c>
      <c r="I15" s="16" t="s">
        <v>20</v>
      </c>
      <c r="J15" s="17" t="s">
        <v>25</v>
      </c>
      <c r="K15" s="16" t="s">
        <v>64</v>
      </c>
      <c r="L15" s="16" t="s">
        <v>65</v>
      </c>
    </row>
    <row r="16" spans="1:12" ht="78.75" x14ac:dyDescent="0.25">
      <c r="A16" s="12">
        <v>9</v>
      </c>
      <c r="B16" s="16" t="s">
        <v>66</v>
      </c>
      <c r="C16" s="16" t="s">
        <v>67</v>
      </c>
      <c r="D16" s="16">
        <v>432</v>
      </c>
      <c r="E16" s="16">
        <v>27</v>
      </c>
      <c r="F16" s="3">
        <v>180</v>
      </c>
      <c r="G16" s="16" t="s">
        <v>68</v>
      </c>
      <c r="H16" s="13" t="s">
        <v>69</v>
      </c>
      <c r="I16" s="16" t="s">
        <v>70</v>
      </c>
      <c r="J16" s="17"/>
      <c r="K16" s="16" t="s">
        <v>71</v>
      </c>
      <c r="L16" s="16" t="s">
        <v>72</v>
      </c>
    </row>
    <row r="17" spans="1:12" ht="57" customHeight="1" x14ac:dyDescent="0.25">
      <c r="A17" s="12">
        <v>10</v>
      </c>
      <c r="B17" s="16" t="s">
        <v>73</v>
      </c>
      <c r="C17" s="16" t="s">
        <v>74</v>
      </c>
      <c r="D17" s="16">
        <v>741</v>
      </c>
      <c r="E17" s="16">
        <v>31</v>
      </c>
      <c r="F17" s="3">
        <v>94</v>
      </c>
      <c r="G17" s="16" t="s">
        <v>24</v>
      </c>
      <c r="H17" s="13" t="s">
        <v>22</v>
      </c>
      <c r="I17" s="16" t="s">
        <v>20</v>
      </c>
      <c r="J17" s="17"/>
      <c r="K17" s="16" t="s">
        <v>75</v>
      </c>
      <c r="L17" s="16" t="s">
        <v>76</v>
      </c>
    </row>
    <row r="18" spans="1:12" ht="78.75" x14ac:dyDescent="0.25">
      <c r="A18" s="12">
        <v>11</v>
      </c>
      <c r="B18" s="16" t="s">
        <v>77</v>
      </c>
      <c r="C18" s="16" t="s">
        <v>78</v>
      </c>
      <c r="D18" s="16">
        <v>340</v>
      </c>
      <c r="E18" s="16">
        <v>8</v>
      </c>
      <c r="F18" s="3">
        <v>1121</v>
      </c>
      <c r="G18" s="16" t="s">
        <v>79</v>
      </c>
      <c r="H18" s="13" t="s">
        <v>80</v>
      </c>
      <c r="I18" s="16" t="s">
        <v>27</v>
      </c>
      <c r="J18" s="17" t="s">
        <v>25</v>
      </c>
      <c r="K18" s="16" t="s">
        <v>81</v>
      </c>
      <c r="L18" s="16" t="s">
        <v>82</v>
      </c>
    </row>
    <row r="19" spans="1:12" ht="47.25" x14ac:dyDescent="0.25">
      <c r="A19" s="12">
        <v>12</v>
      </c>
      <c r="B19" s="16" t="s">
        <v>90</v>
      </c>
      <c r="C19" s="16" t="s">
        <v>91</v>
      </c>
      <c r="D19" s="16">
        <v>493</v>
      </c>
      <c r="E19" s="16">
        <v>34</v>
      </c>
      <c r="F19" s="3">
        <v>84.3</v>
      </c>
      <c r="G19" s="16" t="s">
        <v>19</v>
      </c>
      <c r="H19" s="13" t="s">
        <v>26</v>
      </c>
      <c r="I19" s="16" t="s">
        <v>20</v>
      </c>
      <c r="J19" s="17" t="s">
        <v>25</v>
      </c>
      <c r="K19" s="16" t="s">
        <v>92</v>
      </c>
      <c r="L19" s="16" t="s">
        <v>93</v>
      </c>
    </row>
    <row r="20" spans="1:12" ht="63" x14ac:dyDescent="0.25">
      <c r="A20" s="12">
        <v>13</v>
      </c>
      <c r="B20" s="16" t="s">
        <v>83</v>
      </c>
      <c r="C20" s="16" t="s">
        <v>84</v>
      </c>
      <c r="D20" s="16">
        <v>86</v>
      </c>
      <c r="E20" s="16" t="s">
        <v>85</v>
      </c>
      <c r="F20" s="19">
        <v>323.02999999999997</v>
      </c>
      <c r="G20" s="16" t="s">
        <v>19</v>
      </c>
      <c r="H20" s="13" t="s">
        <v>22</v>
      </c>
      <c r="I20" s="16" t="s">
        <v>20</v>
      </c>
      <c r="J20" s="17"/>
      <c r="K20" s="16"/>
      <c r="L20" s="16" t="s">
        <v>86</v>
      </c>
    </row>
    <row r="21" spans="1:12" ht="63" x14ac:dyDescent="0.25">
      <c r="A21" s="12">
        <v>14</v>
      </c>
      <c r="B21" s="16" t="s">
        <v>83</v>
      </c>
      <c r="C21" s="16" t="s">
        <v>84</v>
      </c>
      <c r="D21" s="16">
        <v>104</v>
      </c>
      <c r="E21" s="16" t="s">
        <v>85</v>
      </c>
      <c r="F21" s="19">
        <v>305.95</v>
      </c>
      <c r="G21" s="16" t="s">
        <v>19</v>
      </c>
      <c r="H21" s="13" t="s">
        <v>22</v>
      </c>
      <c r="I21" s="16" t="s">
        <v>20</v>
      </c>
      <c r="J21" s="17"/>
      <c r="K21" s="16"/>
      <c r="L21" s="16" t="s">
        <v>87</v>
      </c>
    </row>
    <row r="22" spans="1:12" ht="63" x14ac:dyDescent="0.25">
      <c r="A22" s="12">
        <v>15</v>
      </c>
      <c r="B22" s="16" t="s">
        <v>88</v>
      </c>
      <c r="C22" s="16" t="s">
        <v>84</v>
      </c>
      <c r="D22" s="16">
        <v>96</v>
      </c>
      <c r="E22" s="16" t="s">
        <v>85</v>
      </c>
      <c r="F22" s="3">
        <v>306</v>
      </c>
      <c r="G22" s="16" t="s">
        <v>19</v>
      </c>
      <c r="H22" s="13" t="s">
        <v>22</v>
      </c>
      <c r="I22" s="16" t="s">
        <v>20</v>
      </c>
      <c r="J22" s="17"/>
      <c r="K22" s="16"/>
      <c r="L22" s="16" t="s">
        <v>89</v>
      </c>
    </row>
    <row r="23" spans="1:12" ht="17.25" customHeight="1" x14ac:dyDescent="0.25">
      <c r="A23" s="10"/>
      <c r="B23" s="9" t="s">
        <v>21</v>
      </c>
      <c r="C23" s="16"/>
      <c r="D23" s="16"/>
      <c r="E23" s="16"/>
      <c r="F23" s="8">
        <f>SUM(F7:F22)</f>
        <v>4461.88</v>
      </c>
      <c r="G23" s="1"/>
      <c r="H23" s="1"/>
      <c r="I23" s="1"/>
      <c r="J23" s="1"/>
      <c r="K23" s="1"/>
      <c r="L23" s="16"/>
    </row>
    <row r="24" spans="1:12" ht="18.75" customHeight="1" x14ac:dyDescent="0.25">
      <c r="A24" s="20" t="s">
        <v>95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9.5" customHeight="1" x14ac:dyDescent="0.3">
      <c r="A25" s="23" t="s">
        <v>96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7.25" customHeight="1" x14ac:dyDescent="0.3">
      <c r="A26" s="24" t="s">
        <v>15</v>
      </c>
      <c r="B26" s="24"/>
      <c r="C26" s="24"/>
      <c r="D26" s="18"/>
      <c r="E26" s="18"/>
      <c r="F26" s="14"/>
      <c r="G26" s="25" t="s">
        <v>97</v>
      </c>
      <c r="H26" s="25"/>
      <c r="I26" s="25"/>
      <c r="J26" s="25"/>
      <c r="K26" s="25"/>
      <c r="L26" s="25"/>
    </row>
    <row r="27" spans="1:12" ht="18" customHeight="1" x14ac:dyDescent="0.3">
      <c r="A27" s="24" t="s">
        <v>16</v>
      </c>
      <c r="B27" s="24"/>
      <c r="C27" s="24"/>
      <c r="D27" s="18"/>
      <c r="E27" s="18"/>
      <c r="F27" s="14"/>
      <c r="G27" s="24" t="s">
        <v>17</v>
      </c>
      <c r="H27" s="24"/>
      <c r="I27" s="24"/>
      <c r="J27" s="24"/>
      <c r="K27" s="24"/>
      <c r="L27" s="24"/>
    </row>
    <row r="28" spans="1:12" ht="18.75" x14ac:dyDescent="0.3">
      <c r="A28" s="24"/>
      <c r="B28" s="24"/>
      <c r="C28" s="24"/>
      <c r="D28" s="18"/>
      <c r="E28" s="18"/>
      <c r="F28" s="14"/>
      <c r="G28" s="24" t="s">
        <v>16</v>
      </c>
      <c r="H28" s="24"/>
      <c r="I28" s="24"/>
      <c r="J28" s="24"/>
      <c r="K28" s="24"/>
      <c r="L28" s="24"/>
    </row>
    <row r="29" spans="1:12" ht="18.75" x14ac:dyDescent="0.3">
      <c r="A29" s="5"/>
      <c r="B29" s="18"/>
      <c r="C29" s="18"/>
      <c r="D29" s="18"/>
      <c r="E29" s="18"/>
      <c r="F29" s="14"/>
      <c r="G29" s="18"/>
      <c r="H29" s="18"/>
      <c r="I29" s="18"/>
      <c r="J29" s="18"/>
      <c r="K29" s="18"/>
      <c r="L29" s="18"/>
    </row>
    <row r="30" spans="1:12" ht="18.75" x14ac:dyDescent="0.3">
      <c r="A30" s="24" t="s">
        <v>99</v>
      </c>
      <c r="B30" s="24"/>
      <c r="C30" s="24"/>
      <c r="D30" s="18"/>
      <c r="E30" s="18"/>
      <c r="F30" s="14"/>
      <c r="G30" s="24" t="s">
        <v>99</v>
      </c>
      <c r="H30" s="24"/>
      <c r="I30" s="24"/>
      <c r="J30" s="24"/>
      <c r="K30" s="24"/>
      <c r="L30" s="24"/>
    </row>
    <row r="31" spans="1:12" ht="20.25" customHeight="1" x14ac:dyDescent="0.25">
      <c r="A31" s="4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</row>
    <row r="32" spans="1:12" ht="18.75" x14ac:dyDescent="0.3">
      <c r="A32" s="22" t="s">
        <v>23</v>
      </c>
      <c r="B32" s="22"/>
      <c r="C32" s="22"/>
      <c r="D32" s="15"/>
      <c r="E32" s="15"/>
      <c r="F32" s="14"/>
      <c r="G32" s="24" t="s">
        <v>98</v>
      </c>
      <c r="H32" s="24"/>
      <c r="I32" s="24"/>
      <c r="J32" s="24"/>
      <c r="K32" s="24"/>
      <c r="L32" s="24"/>
    </row>
  </sheetData>
  <mergeCells count="45">
    <mergeCell ref="G30:L30"/>
    <mergeCell ref="A30:C30"/>
    <mergeCell ref="A10:A11"/>
    <mergeCell ref="F10:F11"/>
    <mergeCell ref="E10:E11"/>
    <mergeCell ref="D10:D11"/>
    <mergeCell ref="C10:C11"/>
    <mergeCell ref="B10:B11"/>
    <mergeCell ref="L10:L11"/>
    <mergeCell ref="J10:J11"/>
    <mergeCell ref="I10:I11"/>
    <mergeCell ref="H10:H11"/>
    <mergeCell ref="G10:G1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K5:K6"/>
    <mergeCell ref="I5:I6"/>
    <mergeCell ref="A24:L24"/>
    <mergeCell ref="L5:L6"/>
    <mergeCell ref="A32:C32"/>
    <mergeCell ref="G32:L32"/>
    <mergeCell ref="A25:L25"/>
    <mergeCell ref="A26:C26"/>
    <mergeCell ref="G26:L26"/>
    <mergeCell ref="A27:C27"/>
    <mergeCell ref="G27:L27"/>
    <mergeCell ref="G28:L28"/>
    <mergeCell ref="A28:C28"/>
    <mergeCell ref="G7:G8"/>
    <mergeCell ref="H7:H8"/>
    <mergeCell ref="I7:I8"/>
    <mergeCell ref="J7:J8"/>
    <mergeCell ref="K7:K8"/>
  </mergeCells>
  <pageMargins left="0.23" right="0.2" top="0.22" bottom="0.19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2019-09-06T10:08:30Z</cp:lastPrinted>
  <dcterms:created xsi:type="dcterms:W3CDTF">2019-05-27T01:30:51Z</dcterms:created>
  <dcterms:modified xsi:type="dcterms:W3CDTF">2019-09-11T08:03:57Z</dcterms:modified>
</cp:coreProperties>
</file>