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<sst xmlns="http://schemas.openxmlformats.org/spreadsheetml/2006/main" count="165" uniqueCount="122">
  <si>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</si>
  <si>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</si>
  <si>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</si>
  <si>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</si>
  <si>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</si>
  <si>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</si>
  <si>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</si>
  <si>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</si>
  <si>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</si>
  <si>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</si>
  <si>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</si>
  <si>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</si>
  <si>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</si>
  <si>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</si>
  <si>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</si>
  <si>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</si>
  <si>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</si>
  <si>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</si>
  <si>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</si>
  <si>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</si>
  <si>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</si>
  <si>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</si>
  <si>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</si>
  <si>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</si>
  <si>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</si>
  <si>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</si>
  <si>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Đất ở: lâu dài; Đất TCLN: đến ngày 15/10/2043</t>
  </si>
  <si>
    <t>Được tặng cho đất được Công nhận QSD đất như giao đất có thu tiền SDĐ</t>
  </si>
  <si>
    <t>Nhận thừa kế đất được Công nhận QSD đất như giao đất có thu tiền SDĐ</t>
  </si>
  <si>
    <t>NCN đất được Công nhận QSD đất như giao đất có thu tiền SDĐ</t>
  </si>
  <si>
    <t>Ông: Lê Hoàng Việt</t>
  </si>
  <si>
    <t>KP Tân Quý, phường Thạch Quý</t>
  </si>
  <si>
    <t>Được tặng cho đất được NN giao đất có thu tiền SDĐ</t>
  </si>
  <si>
    <t>AG 097134</t>
  </si>
  <si>
    <t>CS 941388</t>
  </si>
  <si>
    <t>Ông: Nguyễn Phi Ba
Bà: Thái Thị Hải Yến</t>
  </si>
  <si>
    <t>TDP Tân Tiến, phường Thạch Linh</t>
  </si>
  <si>
    <t>Đất ở tại đô thị: 900 m2; Đất TCLN: 176,7 m2</t>
  </si>
  <si>
    <t>Nhận thừa kế đất được Công nhận QSD đất như giao đất có thu tiền SDĐ: 900 m2; Nhận thừa kế đất được Công nhận QSD đất như giao đất không thu tiền SDĐ: 176,7 m2</t>
  </si>
  <si>
    <t>M 602442</t>
  </si>
  <si>
    <t>CS 941149</t>
  </si>
  <si>
    <t>Ông: Nguyễn Văn Luyến
Bà: Trương Thị Nguyệt</t>
  </si>
  <si>
    <t>TDP Nam Tiến, phường Thạch Linh</t>
  </si>
  <si>
    <t>Đất ở tại đô thị: 673,1 m2; Đất TCLN: 67,8 m2</t>
  </si>
  <si>
    <t>Nhận thừa kế đất được Công nhận QSD đất như giao đất có thu tiền SDĐ: 673,1 m2; Nhận thừa kế đất được Công nhận QSD đất như giao đất không thu tiền SDĐ: 67,8 m2</t>
  </si>
  <si>
    <t>M 602084</t>
  </si>
  <si>
    <t>CS 941151</t>
  </si>
  <si>
    <t>Ông: Nguyễn Văn Đức
Bà: Đặng Thị Thanh Huyền</t>
  </si>
  <si>
    <t>TDP 4, phường Hà Huy Tập</t>
  </si>
  <si>
    <t>Đất ở tại đô thị: 200 m2; Đất TCLN: 316,4 m2</t>
  </si>
  <si>
    <t>NCN đất được NN giao đất có thu tiền SDĐ: 200 m2; NCN đất được NN giao đất không thu tiền SDĐ: 316,4 m2</t>
  </si>
  <si>
    <t>T 118641</t>
  </si>
  <si>
    <t>CS 941364</t>
  </si>
  <si>
    <t>Ông: Lê Đăng Chương
Bà: Nguyễn Thị Đào</t>
  </si>
  <si>
    <t>TDP 6, phường Đại Nài</t>
  </si>
  <si>
    <t>Đất ở tại đô thị: 114 m2; Đất TCLN: 27,5 m2</t>
  </si>
  <si>
    <t>NN giao đất có thu tiền SDĐ: 114 m2; NN giao đất không thu tiền SDĐ: 27,5 m2</t>
  </si>
  <si>
    <t>H 714979</t>
  </si>
  <si>
    <t>CR 419345</t>
  </si>
  <si>
    <t>Bà: Lê Thị Lợi</t>
  </si>
  <si>
    <t>KP Văn Thịnh, phường Văn Yên</t>
  </si>
  <si>
    <t>CE 740078</t>
  </si>
  <si>
    <t>CS 941393</t>
  </si>
  <si>
    <t>Bà: Lưu Thị Hảo</t>
  </si>
  <si>
    <t>TDP Tuy Hòa, phường Thạch Linh</t>
  </si>
  <si>
    <t>Công nhận QSD đất như giao đất có thu tiền SDĐ: 200 m2; Công nhận QSD đất như giao đất không thu tiền SDĐ: 467,4 m2</t>
  </si>
  <si>
    <t>M 480735</t>
  </si>
  <si>
    <t>CS 941367</t>
  </si>
  <si>
    <t>Ông: Võ Minh Quyết
Bà: Phan Thị Mai Hương</t>
  </si>
  <si>
    <t>Xóm Tân Lộc, xã Thạch Hạ</t>
  </si>
  <si>
    <t>CR 544667</t>
  </si>
  <si>
    <t>CS 941401</t>
  </si>
  <si>
    <t>Ông: Lê Văn Phúc
Bà: Trương Thị Văn</t>
  </si>
  <si>
    <t>Xóm Minh Tiến, xã Thạch Hạ</t>
  </si>
  <si>
    <t>BB 473885</t>
  </si>
  <si>
    <t>CS 941007</t>
  </si>
  <si>
    <t>Ông: Đặng Quốc Nghĩa</t>
  </si>
  <si>
    <t>Xóm Đồng Liên, xã Thạch Đồng</t>
  </si>
  <si>
    <t>Đất ở tại nông thôn: 200 m2; Đất TCLN: 60 m2</t>
  </si>
  <si>
    <t>Được tặng cho đất được Công nhận QSD đất như giao đất có thu tiền SDĐ: 200 m2; Được tặng cho đất được Công nhận QSD đất như giao đất không thu tiền SDĐ: 60 m2</t>
  </si>
  <si>
    <t>CG 308230</t>
  </si>
  <si>
    <t>CS 941400</t>
  </si>
  <si>
    <t>Ông: Nguyễn Từ Dương
Bà: Mai Thị Như</t>
  </si>
  <si>
    <t>Xóm Liên Phú, xã Thạch Trung</t>
  </si>
  <si>
    <t>BU 955545</t>
  </si>
  <si>
    <t>CS 941399</t>
  </si>
  <si>
    <t>Ông: Nguyễn Trung Doan
Bà: Võ Thị Thương</t>
  </si>
  <si>
    <t>Xóm Đông Tiến, xã Thạch Trung</t>
  </si>
  <si>
    <t>CR 419369</t>
  </si>
  <si>
    <t>CS 941398</t>
  </si>
  <si>
    <t>Bà: Nguyễn Thị Lý</t>
  </si>
  <si>
    <t>TDP 4, phường Nguyễn Du</t>
  </si>
  <si>
    <t>CĐ 965262</t>
  </si>
  <si>
    <t>CS 941397</t>
  </si>
  <si>
    <t>Ông: Trần Hồng Tiến</t>
  </si>
  <si>
    <t>TDP 1, phường Nguyễn Du</t>
  </si>
  <si>
    <t>CQ 082420</t>
  </si>
  <si>
    <t>CS 941396</t>
  </si>
  <si>
    <t>Ông: Trần Ngọc Dũng
Bà: Lê Thị Hoa Lê</t>
  </si>
  <si>
    <t>TDP 3, phường Nguyễn Du</t>
  </si>
  <si>
    <t>X 320417</t>
  </si>
  <si>
    <t>CS 941395</t>
  </si>
  <si>
    <t>Bà: Phan Thị Tứ</t>
  </si>
  <si>
    <t>TDP 1, phường Trần Phú</t>
  </si>
  <si>
    <t>M 315998</t>
  </si>
  <si>
    <t>CS 941394</t>
  </si>
  <si>
    <t>TDP 6, phường Nguyễn Du</t>
  </si>
  <si>
    <t>AK 325213</t>
  </si>
  <si>
    <t>CS 941402</t>
  </si>
  <si>
    <t>BC 871685</t>
  </si>
  <si>
    <t>CS 941403</t>
  </si>
  <si>
    <t>Ông: Nguyễn Bá Thành
Bà: Phan Thị Hoài Thanh</t>
  </si>
  <si>
    <t>Ông: Lê Thanh Tịnh
Bà: Nguyễn Thị Vân Anh</t>
  </si>
  <si>
    <t>Thôn Hòa, xã Thạch Hưng</t>
  </si>
  <si>
    <t>BG 367953</t>
  </si>
  <si>
    <t>CI 505505</t>
  </si>
  <si>
    <t>Hà Tĩnh, ngày  12  tháng 9 năm 2019</t>
  </si>
  <si>
    <t>(đã ký)</t>
  </si>
  <si>
    <t>Hồ Huy Thành</t>
  </si>
  <si>
    <t>(Tổng số giấy chứng nhận được ký duyệt là 19 Giấy chứng nhận)</t>
  </si>
  <si>
    <t>Tổng cộng 19 GCN</t>
  </si>
  <si>
    <t xml:space="preserve">(Kèm theo đề nghị của Văn phòng Đăng ký đất đai tại Tờ trình số 1168/TTr-VPĐKĐĐ ngày 12/9/2019)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</si>
</sst>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H7" sqref="H7"/>
    </sheetView>
  </sheetViews>
  <sheetFormatPr defaultRowHeight="15.75" x14ac:dyDescent="0.25"/>
  <cols>
    <col min="1" max="1" width="4.375" style="5" customWidth="1"/>
    <col min="2" max="2" width="22.5" style="6" customWidth="1"/>
    <col min="3" max="3" width="14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2.6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8.5" customHeight="1" x14ac:dyDescent="0.25">
      <c r="A3" s="22" t="s">
        <v>121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.75" customHeight="1" x14ac:dyDescent="0.25">
      <c r="A4" s="2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18</v>
      </c>
      <c r="K4" s="23" t="s">
        <v>3</v>
      </c>
      <c r="L4" s="23"/>
    </row>
    <row r="5" spans="1:12" ht="21" customHeight="1" x14ac:dyDescent="0.25">
      <c r="A5" s="23"/>
      <c r="B5" s="23"/>
      <c r="C5" s="23"/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19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78.75" customHeight="1" x14ac:dyDescent="0.25">
      <c r="A7" s="11">
        <v>1</v>
      </c>
      <c r="B7" s="15" t="s">
        <v>30</v>
      </c>
      <c r="C7" s="15" t="s">
        <v>31</v>
      </c>
      <c r="D7" s="15">
        <v>366</v>
      </c>
      <c r="E7" s="15">
        <v>11</v>
      </c>
      <c r="F7" s="3">
        <v>107.9</v>
      </c>
      <c r="G7" s="15" t="s">
        <v>19</v>
      </c>
      <c r="H7" s="12" t="s">
        <v>32</v>
      </c>
      <c r="I7" s="15" t="s">
        <v>20</v>
      </c>
      <c r="J7" s="16"/>
      <c r="K7" s="15" t="s">
        <v>33</v>
      </c>
      <c r="L7" s="15" t="s">
        <v>34</v>
      </c>
    </row>
    <row r="8" spans="1:12" ht="105" x14ac:dyDescent="0.25">
      <c r="A8" s="11">
        <v>2</v>
      </c>
      <c r="B8" s="15" t="s">
        <v>35</v>
      </c>
      <c r="C8" s="15" t="s">
        <v>36</v>
      </c>
      <c r="D8" s="15">
        <v>55</v>
      </c>
      <c r="E8" s="15">
        <v>33</v>
      </c>
      <c r="F8" s="3">
        <v>1076.7</v>
      </c>
      <c r="G8" s="15" t="s">
        <v>37</v>
      </c>
      <c r="H8" s="12" t="s">
        <v>38</v>
      </c>
      <c r="I8" s="15" t="s">
        <v>26</v>
      </c>
      <c r="J8" s="16" t="s">
        <v>25</v>
      </c>
      <c r="K8" s="15" t="s">
        <v>39</v>
      </c>
      <c r="L8" s="15" t="s">
        <v>40</v>
      </c>
    </row>
    <row r="9" spans="1:12" ht="105" x14ac:dyDescent="0.25">
      <c r="A9" s="11">
        <v>3</v>
      </c>
      <c r="B9" s="15" t="s">
        <v>41</v>
      </c>
      <c r="C9" s="15" t="s">
        <v>42</v>
      </c>
      <c r="D9" s="15">
        <v>212</v>
      </c>
      <c r="E9" s="15">
        <v>14</v>
      </c>
      <c r="F9" s="3">
        <v>740.9</v>
      </c>
      <c r="G9" s="15" t="s">
        <v>43</v>
      </c>
      <c r="H9" s="12" t="s">
        <v>44</v>
      </c>
      <c r="I9" s="15" t="s">
        <v>26</v>
      </c>
      <c r="J9" s="16" t="s">
        <v>25</v>
      </c>
      <c r="K9" s="15" t="s">
        <v>45</v>
      </c>
      <c r="L9" s="15" t="s">
        <v>46</v>
      </c>
    </row>
    <row r="10" spans="1:12" ht="78.75" x14ac:dyDescent="0.25">
      <c r="A10" s="11">
        <v>4</v>
      </c>
      <c r="B10" s="15" t="s">
        <v>47</v>
      </c>
      <c r="C10" s="15" t="s">
        <v>48</v>
      </c>
      <c r="D10" s="15">
        <v>81</v>
      </c>
      <c r="E10" s="15">
        <v>32</v>
      </c>
      <c r="F10" s="3">
        <v>516.4</v>
      </c>
      <c r="G10" s="15" t="s">
        <v>49</v>
      </c>
      <c r="H10" s="12" t="s">
        <v>50</v>
      </c>
      <c r="I10" s="15" t="s">
        <v>26</v>
      </c>
      <c r="J10" s="16"/>
      <c r="K10" s="15" t="s">
        <v>51</v>
      </c>
      <c r="L10" s="15" t="s">
        <v>52</v>
      </c>
    </row>
    <row r="11" spans="1:12" ht="78.75" x14ac:dyDescent="0.25">
      <c r="A11" s="11">
        <v>5</v>
      </c>
      <c r="B11" s="15" t="s">
        <v>53</v>
      </c>
      <c r="C11" s="15" t="s">
        <v>54</v>
      </c>
      <c r="D11" s="15">
        <v>212</v>
      </c>
      <c r="E11" s="15">
        <v>11</v>
      </c>
      <c r="F11" s="3">
        <v>141.5</v>
      </c>
      <c r="G11" s="15" t="s">
        <v>55</v>
      </c>
      <c r="H11" s="12" t="s">
        <v>56</v>
      </c>
      <c r="I11" s="15" t="s">
        <v>26</v>
      </c>
      <c r="J11" s="16"/>
      <c r="K11" s="15" t="s">
        <v>57</v>
      </c>
      <c r="L11" s="15" t="s">
        <v>58</v>
      </c>
    </row>
    <row r="12" spans="1:12" ht="45" x14ac:dyDescent="0.25">
      <c r="A12" s="11">
        <v>6</v>
      </c>
      <c r="B12" s="15" t="s">
        <v>59</v>
      </c>
      <c r="C12" s="15" t="s">
        <v>60</v>
      </c>
      <c r="D12" s="15">
        <v>433</v>
      </c>
      <c r="E12" s="15">
        <v>13</v>
      </c>
      <c r="F12" s="3">
        <v>120.8</v>
      </c>
      <c r="G12" s="15" t="s">
        <v>19</v>
      </c>
      <c r="H12" s="12" t="s">
        <v>27</v>
      </c>
      <c r="I12" s="15" t="s">
        <v>20</v>
      </c>
      <c r="J12" s="16" t="s">
        <v>25</v>
      </c>
      <c r="K12" s="15" t="s">
        <v>61</v>
      </c>
      <c r="L12" s="15" t="s">
        <v>62</v>
      </c>
    </row>
    <row r="13" spans="1:12" ht="78.75" x14ac:dyDescent="0.25">
      <c r="A13" s="11">
        <v>7</v>
      </c>
      <c r="B13" s="15" t="s">
        <v>63</v>
      </c>
      <c r="C13" s="15" t="s">
        <v>64</v>
      </c>
      <c r="D13" s="15">
        <v>221</v>
      </c>
      <c r="E13" s="15">
        <v>16</v>
      </c>
      <c r="F13" s="3">
        <v>667.4</v>
      </c>
      <c r="G13" s="15" t="s">
        <v>55</v>
      </c>
      <c r="H13" s="12" t="s">
        <v>65</v>
      </c>
      <c r="I13" s="15" t="s">
        <v>26</v>
      </c>
      <c r="J13" s="16" t="s">
        <v>25</v>
      </c>
      <c r="K13" s="15" t="s">
        <v>66</v>
      </c>
      <c r="L13" s="15" t="s">
        <v>67</v>
      </c>
    </row>
    <row r="14" spans="1:12" ht="45" x14ac:dyDescent="0.25">
      <c r="A14" s="11">
        <v>8</v>
      </c>
      <c r="B14" s="15" t="s">
        <v>68</v>
      </c>
      <c r="C14" s="15" t="s">
        <v>69</v>
      </c>
      <c r="D14" s="15">
        <v>230</v>
      </c>
      <c r="E14" s="15">
        <v>29</v>
      </c>
      <c r="F14" s="3">
        <v>120.2</v>
      </c>
      <c r="G14" s="15" t="s">
        <v>24</v>
      </c>
      <c r="H14" s="12" t="s">
        <v>29</v>
      </c>
      <c r="I14" s="15" t="s">
        <v>20</v>
      </c>
      <c r="J14" s="16" t="s">
        <v>25</v>
      </c>
      <c r="K14" s="15" t="s">
        <v>70</v>
      </c>
      <c r="L14" s="15" t="s">
        <v>71</v>
      </c>
    </row>
    <row r="15" spans="1:12" ht="31.5" x14ac:dyDescent="0.25">
      <c r="A15" s="11">
        <v>9</v>
      </c>
      <c r="B15" s="15" t="s">
        <v>72</v>
      </c>
      <c r="C15" s="15" t="s">
        <v>73</v>
      </c>
      <c r="D15" s="15">
        <v>53</v>
      </c>
      <c r="E15" s="15">
        <v>33</v>
      </c>
      <c r="F15" s="3">
        <v>108</v>
      </c>
      <c r="G15" s="15" t="s">
        <v>24</v>
      </c>
      <c r="H15" s="12" t="s">
        <v>22</v>
      </c>
      <c r="I15" s="15" t="s">
        <v>20</v>
      </c>
      <c r="J15" s="16"/>
      <c r="K15" s="15" t="s">
        <v>74</v>
      </c>
      <c r="L15" s="15" t="s">
        <v>75</v>
      </c>
    </row>
    <row r="16" spans="1:12" ht="105" x14ac:dyDescent="0.25">
      <c r="A16" s="11">
        <v>10</v>
      </c>
      <c r="B16" s="15" t="s">
        <v>76</v>
      </c>
      <c r="C16" s="15" t="s">
        <v>77</v>
      </c>
      <c r="D16" s="15">
        <v>362</v>
      </c>
      <c r="E16" s="15">
        <v>12</v>
      </c>
      <c r="F16" s="3">
        <v>260</v>
      </c>
      <c r="G16" s="15" t="s">
        <v>78</v>
      </c>
      <c r="H16" s="12" t="s">
        <v>79</v>
      </c>
      <c r="I16" s="15" t="s">
        <v>26</v>
      </c>
      <c r="J16" s="16" t="s">
        <v>25</v>
      </c>
      <c r="K16" s="15" t="s">
        <v>80</v>
      </c>
      <c r="L16" s="15" t="s">
        <v>81</v>
      </c>
    </row>
    <row r="17" spans="1:12" ht="57" customHeight="1" x14ac:dyDescent="0.25">
      <c r="A17" s="11">
        <v>11</v>
      </c>
      <c r="B17" s="15" t="s">
        <v>82</v>
      </c>
      <c r="C17" s="15" t="s">
        <v>83</v>
      </c>
      <c r="D17" s="15">
        <v>654</v>
      </c>
      <c r="E17" s="15">
        <v>12</v>
      </c>
      <c r="F17" s="3">
        <v>152</v>
      </c>
      <c r="G17" s="15" t="s">
        <v>24</v>
      </c>
      <c r="H17" s="12" t="s">
        <v>22</v>
      </c>
      <c r="I17" s="15" t="s">
        <v>20</v>
      </c>
      <c r="J17" s="16"/>
      <c r="K17" s="15" t="s">
        <v>84</v>
      </c>
      <c r="L17" s="15" t="s">
        <v>85</v>
      </c>
    </row>
    <row r="18" spans="1:12" ht="57" customHeight="1" x14ac:dyDescent="0.25">
      <c r="A18" s="11">
        <v>12</v>
      </c>
      <c r="B18" s="15" t="s">
        <v>86</v>
      </c>
      <c r="C18" s="15" t="s">
        <v>87</v>
      </c>
      <c r="D18" s="15">
        <v>730</v>
      </c>
      <c r="E18" s="15">
        <v>22</v>
      </c>
      <c r="F18" s="3">
        <v>201.3</v>
      </c>
      <c r="G18" s="15" t="s">
        <v>24</v>
      </c>
      <c r="H18" s="12" t="s">
        <v>32</v>
      </c>
      <c r="I18" s="15" t="s">
        <v>20</v>
      </c>
      <c r="J18" s="16"/>
      <c r="K18" s="15" t="s">
        <v>88</v>
      </c>
      <c r="L18" s="15" t="s">
        <v>89</v>
      </c>
    </row>
    <row r="19" spans="1:12" ht="45" x14ac:dyDescent="0.25">
      <c r="A19" s="11">
        <v>13</v>
      </c>
      <c r="B19" s="15" t="s">
        <v>90</v>
      </c>
      <c r="C19" s="15" t="s">
        <v>91</v>
      </c>
      <c r="D19" s="15">
        <v>241</v>
      </c>
      <c r="E19" s="15">
        <v>33</v>
      </c>
      <c r="F19" s="3">
        <v>52</v>
      </c>
      <c r="G19" s="15" t="s">
        <v>19</v>
      </c>
      <c r="H19" s="12" t="s">
        <v>32</v>
      </c>
      <c r="I19" s="15" t="s">
        <v>20</v>
      </c>
      <c r="J19" s="16"/>
      <c r="K19" s="15" t="s">
        <v>92</v>
      </c>
      <c r="L19" s="15" t="s">
        <v>93</v>
      </c>
    </row>
    <row r="20" spans="1:12" ht="45" x14ac:dyDescent="0.25">
      <c r="A20" s="11">
        <v>14</v>
      </c>
      <c r="B20" s="15" t="s">
        <v>94</v>
      </c>
      <c r="C20" s="15" t="s">
        <v>95</v>
      </c>
      <c r="D20" s="15">
        <v>122</v>
      </c>
      <c r="E20" s="15">
        <v>28</v>
      </c>
      <c r="F20" s="3">
        <v>124.4</v>
      </c>
      <c r="G20" s="15" t="s">
        <v>19</v>
      </c>
      <c r="H20" s="12" t="s">
        <v>32</v>
      </c>
      <c r="I20" s="15" t="s">
        <v>20</v>
      </c>
      <c r="J20" s="16"/>
      <c r="K20" s="15" t="s">
        <v>96</v>
      </c>
      <c r="L20" s="15" t="s">
        <v>97</v>
      </c>
    </row>
    <row r="21" spans="1:12" ht="45" x14ac:dyDescent="0.25">
      <c r="A21" s="11">
        <v>15</v>
      </c>
      <c r="B21" s="15" t="s">
        <v>98</v>
      </c>
      <c r="C21" s="15" t="s">
        <v>99</v>
      </c>
      <c r="D21" s="15">
        <v>103</v>
      </c>
      <c r="E21" s="15">
        <v>27</v>
      </c>
      <c r="F21" s="3">
        <v>107.3</v>
      </c>
      <c r="G21" s="15" t="s">
        <v>19</v>
      </c>
      <c r="H21" s="12" t="s">
        <v>32</v>
      </c>
      <c r="I21" s="15" t="s">
        <v>20</v>
      </c>
      <c r="J21" s="16"/>
      <c r="K21" s="15" t="s">
        <v>100</v>
      </c>
      <c r="L21" s="15" t="s">
        <v>101</v>
      </c>
    </row>
    <row r="22" spans="1:12" ht="45" x14ac:dyDescent="0.25">
      <c r="A22" s="11">
        <v>16</v>
      </c>
      <c r="B22" s="15" t="s">
        <v>102</v>
      </c>
      <c r="C22" s="15" t="s">
        <v>103</v>
      </c>
      <c r="D22" s="15">
        <v>33</v>
      </c>
      <c r="E22" s="15">
        <v>4</v>
      </c>
      <c r="F22" s="3">
        <v>180.9</v>
      </c>
      <c r="G22" s="15" t="s">
        <v>19</v>
      </c>
      <c r="H22" s="12" t="s">
        <v>28</v>
      </c>
      <c r="I22" s="15" t="s">
        <v>20</v>
      </c>
      <c r="J22" s="16" t="s">
        <v>25</v>
      </c>
      <c r="K22" s="15" t="s">
        <v>104</v>
      </c>
      <c r="L22" s="15" t="s">
        <v>105</v>
      </c>
    </row>
    <row r="23" spans="1:12" ht="45" customHeight="1" x14ac:dyDescent="0.25">
      <c r="A23" s="11">
        <v>17</v>
      </c>
      <c r="B23" s="30" t="s">
        <v>111</v>
      </c>
      <c r="C23" s="30" t="s">
        <v>106</v>
      </c>
      <c r="D23" s="15">
        <v>135</v>
      </c>
      <c r="E23" s="15">
        <v>6</v>
      </c>
      <c r="F23" s="3">
        <v>274.60000000000002</v>
      </c>
      <c r="G23" s="30" t="s">
        <v>19</v>
      </c>
      <c r="H23" s="32" t="s">
        <v>29</v>
      </c>
      <c r="I23" s="30" t="s">
        <v>20</v>
      </c>
      <c r="J23" s="19" t="s">
        <v>25</v>
      </c>
      <c r="K23" s="15" t="s">
        <v>107</v>
      </c>
      <c r="L23" s="15" t="s">
        <v>108</v>
      </c>
    </row>
    <row r="24" spans="1:12" ht="39" customHeight="1" x14ac:dyDescent="0.25">
      <c r="A24" s="11">
        <v>18</v>
      </c>
      <c r="B24" s="31"/>
      <c r="C24" s="31"/>
      <c r="D24" s="15">
        <v>136</v>
      </c>
      <c r="E24" s="15">
        <v>6</v>
      </c>
      <c r="F24" s="3">
        <v>128.9</v>
      </c>
      <c r="G24" s="31"/>
      <c r="H24" s="33"/>
      <c r="I24" s="31"/>
      <c r="J24" s="20"/>
      <c r="K24" s="17" t="s">
        <v>109</v>
      </c>
      <c r="L24" s="15" t="s">
        <v>110</v>
      </c>
    </row>
    <row r="25" spans="1:12" ht="39" customHeight="1" x14ac:dyDescent="0.25">
      <c r="A25" s="11">
        <v>19</v>
      </c>
      <c r="B25" s="15" t="s">
        <v>112</v>
      </c>
      <c r="C25" s="15" t="s">
        <v>113</v>
      </c>
      <c r="D25" s="15">
        <v>63</v>
      </c>
      <c r="E25" s="15">
        <v>23</v>
      </c>
      <c r="F25" s="3">
        <v>240</v>
      </c>
      <c r="G25" s="15" t="s">
        <v>24</v>
      </c>
      <c r="H25" s="12" t="s">
        <v>22</v>
      </c>
      <c r="I25" s="15" t="s">
        <v>20</v>
      </c>
      <c r="J25" s="16"/>
      <c r="K25" s="17" t="s">
        <v>114</v>
      </c>
      <c r="L25" s="15" t="s">
        <v>115</v>
      </c>
    </row>
    <row r="26" spans="1:12" ht="17.25" customHeight="1" x14ac:dyDescent="0.25">
      <c r="A26" s="9"/>
      <c r="B26" s="8" t="s">
        <v>21</v>
      </c>
      <c r="C26" s="15"/>
      <c r="D26" s="15"/>
      <c r="E26" s="15"/>
      <c r="F26" s="7">
        <f>SUM(F7:F25)</f>
        <v>5321.2</v>
      </c>
      <c r="G26" s="1"/>
      <c r="H26" s="1"/>
      <c r="I26" s="1"/>
      <c r="J26" s="1"/>
      <c r="K26" s="1"/>
      <c r="L26" s="15"/>
    </row>
    <row r="27" spans="1:12" ht="18.75" customHeight="1" x14ac:dyDescent="0.25">
      <c r="A27" s="24" t="s">
        <v>120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9.5" customHeight="1" x14ac:dyDescent="0.3">
      <c r="A28" s="27" t="s">
        <v>119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7.25" customHeight="1" x14ac:dyDescent="0.3">
      <c r="A29" s="28" t="s">
        <v>15</v>
      </c>
      <c r="B29" s="28"/>
      <c r="C29" s="28"/>
      <c r="D29" s="18"/>
      <c r="E29" s="18"/>
      <c r="F29" s="13"/>
      <c r="G29" s="29" t="s">
        <v>116</v>
      </c>
      <c r="H29" s="29"/>
      <c r="I29" s="29"/>
      <c r="J29" s="29"/>
      <c r="K29" s="29"/>
      <c r="L29" s="29"/>
    </row>
    <row r="30" spans="1:12" ht="18" customHeight="1" x14ac:dyDescent="0.3">
      <c r="A30" s="28" t="s">
        <v>16</v>
      </c>
      <c r="B30" s="28"/>
      <c r="C30" s="28"/>
      <c r="D30" s="18"/>
      <c r="E30" s="18"/>
      <c r="F30" s="13"/>
      <c r="G30" s="28" t="s">
        <v>17</v>
      </c>
      <c r="H30" s="28"/>
      <c r="I30" s="28"/>
      <c r="J30" s="28"/>
      <c r="K30" s="28"/>
      <c r="L30" s="28"/>
    </row>
    <row r="31" spans="1:12" ht="18.75" customHeight="1" x14ac:dyDescent="0.3">
      <c r="A31" s="28"/>
      <c r="B31" s="28"/>
      <c r="C31" s="28"/>
      <c r="D31" s="18"/>
      <c r="E31" s="18"/>
      <c r="F31" s="13"/>
      <c r="G31" s="28" t="s">
        <v>16</v>
      </c>
      <c r="H31" s="28"/>
      <c r="I31" s="28"/>
      <c r="J31" s="28"/>
      <c r="K31" s="28"/>
      <c r="L31" s="28"/>
    </row>
    <row r="32" spans="1:12" ht="18.75" x14ac:dyDescent="0.3">
      <c r="A32" s="28" t="s">
        <v>117</v>
      </c>
      <c r="B32" s="28"/>
      <c r="C32" s="28"/>
      <c r="D32" s="18"/>
      <c r="E32" s="18"/>
      <c r="F32" s="13"/>
      <c r="G32" s="28" t="s">
        <v>117</v>
      </c>
      <c r="H32" s="28"/>
      <c r="I32" s="28"/>
      <c r="J32" s="28"/>
      <c r="K32" s="28"/>
      <c r="L32" s="28"/>
    </row>
    <row r="33" spans="1:12" ht="18.75" x14ac:dyDescent="0.3">
      <c r="A33" s="18"/>
      <c r="B33" s="18"/>
      <c r="C33" s="18"/>
      <c r="D33" s="18"/>
      <c r="E33" s="18"/>
      <c r="F33" s="13"/>
      <c r="G33" s="18"/>
      <c r="H33" s="18"/>
      <c r="I33" s="18"/>
      <c r="J33" s="18"/>
      <c r="K33" s="18"/>
      <c r="L33" s="18"/>
    </row>
    <row r="34" spans="1:12" ht="20.25" customHeight="1" x14ac:dyDescent="0.25">
      <c r="A34" s="4"/>
      <c r="B34" s="13"/>
      <c r="C34" s="13"/>
      <c r="D34" s="13"/>
      <c r="E34" s="13"/>
      <c r="F34" s="13"/>
      <c r="G34" s="10"/>
      <c r="H34" s="10"/>
      <c r="I34" s="10"/>
      <c r="J34" s="10"/>
      <c r="K34" s="10"/>
      <c r="L34" s="10"/>
    </row>
    <row r="35" spans="1:12" ht="18.75" customHeight="1" x14ac:dyDescent="0.3">
      <c r="A35" s="25" t="s">
        <v>23</v>
      </c>
      <c r="B35" s="25"/>
      <c r="C35" s="25"/>
      <c r="D35" s="14"/>
      <c r="E35" s="14"/>
      <c r="F35" s="13"/>
      <c r="G35" s="26" t="s">
        <v>118</v>
      </c>
      <c r="H35" s="26"/>
      <c r="I35" s="26"/>
      <c r="J35" s="26"/>
      <c r="K35" s="26"/>
      <c r="L35" s="26"/>
    </row>
  </sheetData>
  <mergeCells count="35">
    <mergeCell ref="I23:I24"/>
    <mergeCell ref="A32:C32"/>
    <mergeCell ref="G32:L32"/>
    <mergeCell ref="I5:I6"/>
    <mergeCell ref="A27:L27"/>
    <mergeCell ref="L5:L6"/>
    <mergeCell ref="A35:C35"/>
    <mergeCell ref="G35:L35"/>
    <mergeCell ref="A28:L28"/>
    <mergeCell ref="A29:C29"/>
    <mergeCell ref="G29:L29"/>
    <mergeCell ref="A30:C30"/>
    <mergeCell ref="G30:L30"/>
    <mergeCell ref="G31:L31"/>
    <mergeCell ref="A31:C31"/>
    <mergeCell ref="B23:B24"/>
    <mergeCell ref="C23:C24"/>
    <mergeCell ref="G23:G24"/>
    <mergeCell ref="H23:H24"/>
    <mergeCell ref="J23:J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</mergeCells>
  <pageMargins left="0.23" right="0.2" top="0.22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2019-09-12T04:05:07Z</cp:lastPrinted>
  <dcterms:created xsi:type="dcterms:W3CDTF">2019-05-27T01:30:51Z</dcterms:created>
  <dcterms:modified xsi:type="dcterms:W3CDTF">2019-09-18T08:48:49Z</dcterms:modified>
</cp:coreProperties>
</file>