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<sst xmlns="http://schemas.openxmlformats.org/spreadsheetml/2006/main" count="177" uniqueCount="150">
  <si>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</si>
  <si>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</si>
  <si>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</si>
  <si>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</si>
  <si>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</si>
  <si>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</si>
  <si>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</si>
  <si>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</si>
  <si>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</si>
  <si>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</si>
  <si>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</si>
  <si>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</si>
  <si>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</si>
  <si>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</si>
  <si>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</si>
  <si>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</si>
  <si>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</si>
  <si>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</si>
  <si>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</si>
  <si>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</si>
  <si>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</si>
  <si>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Hồ Huy Thành</t>
  </si>
  <si>
    <t>CLN</t>
  </si>
  <si>
    <t>Nhận thừa kế đất được công nhận QSDĐ như giao đất không thu tiền sử dụng đất</t>
  </si>
  <si>
    <t>Đất ở: Lâu dài; Đất trồng cây lâu năm: Sử dụng đến 01/7/2064</t>
  </si>
  <si>
    <t>TDP 16, Thị trấn Hương Khê</t>
  </si>
  <si>
    <t>Ông: Nguyễn Văn Trần
Bà: Phan Thị Hoa</t>
  </si>
  <si>
    <t>Thôn Ngọc Lau, xã Hương Vĩnh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</si>
  <si>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987.3m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</si>
  <si>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(300m²); Nhận chuyển nhượng đất được Nhà nước giao đất không thu tiền sử dụng đất (987,3m²)</t>
  </si>
  <si>
    <t>Đất ở: Lâu dài; Đất trồng cây lâu năm: Sử dụng đến 12/2062</t>
  </si>
  <si>
    <t>BN 067094</t>
  </si>
  <si>
    <t>CR 654234</t>
  </si>
  <si>
    <t>Ông: Lê Khắc Trương
Bà: Lê Thị Hoa</t>
  </si>
  <si>
    <t>Thôn Phú Hồ, xã Phú Gia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</si>
  <si>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1317.4m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</si>
  <si>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(1317,4m²)</t>
  </si>
  <si>
    <t>BV 981099</t>
  </si>
  <si>
    <t>CR 654235</t>
  </si>
  <si>
    <t>Nhận chuyển nhượng đất được Nhà nước giao đất không thu tiền sử dụng đất</t>
  </si>
  <si>
    <t>TDP 19, Thị trấn Hương Khê</t>
  </si>
  <si>
    <t>Ông: Trần Hữu Cần</t>
  </si>
  <si>
    <r>
      <t>ODT: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1969.2m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</si>
  <si>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(150m²); Công nhận QSDĐ như giao đất không thu tiền sử dụng đất (1969,2m²)</t>
  </si>
  <si>
    <t>Đất ở: Lâu dài; Đất trồng cây lâu năm: Sử dụng đến 28/5/2058</t>
  </si>
  <si>
    <t>AL 159593</t>
  </si>
  <si>
    <t>CR 654239</t>
  </si>
  <si>
    <t>Ông: Kiều Viết Hà
Bà: Trần Thị Hồng Lam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</si>
  <si>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531.5m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</si>
  <si>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(531,5m²)</t>
  </si>
  <si>
    <t>BX 744094</t>
  </si>
  <si>
    <t>CR 654240</t>
  </si>
  <si>
    <t>Ông: Phạm Đình Năng
Bà: Nguyễn Thị Tuyết</t>
  </si>
  <si>
    <t>Thôn Phố Hương,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</si>
  <si>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</si>
  <si>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(30,2m²)</t>
  </si>
  <si>
    <t>BX 682813</t>
  </si>
  <si>
    <t>CR 654242</t>
  </si>
  <si>
    <t>Ông: Trần Huy Phúc
Bà: Phạm Thị Hiền</t>
  </si>
  <si>
    <t>Xóm 7, xã Hương Giang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</si>
  <si>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550.5m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</si>
  <si>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(550,5m²)</t>
  </si>
  <si>
    <t>CG 274817</t>
  </si>
  <si>
    <t>CR 654258</t>
  </si>
  <si>
    <t>Bà: Nguyễn Thị Ngọc Thu
Ông: Nguyễn Ngọc Hải</t>
  </si>
  <si>
    <t>Xóm 2, xã Phúc Trạch</t>
  </si>
  <si>
    <t>QHXD</t>
  </si>
  <si>
    <t>ONT</t>
  </si>
  <si>
    <t>Được tặng cho đất được Nhà nước giao đất có thu tiền sử dụng đất</t>
  </si>
  <si>
    <t>Lâu dài</t>
  </si>
  <si>
    <t>CR 429889</t>
  </si>
  <si>
    <t>CR 654244</t>
  </si>
  <si>
    <t>Xã Phúc Trạch</t>
  </si>
  <si>
    <t>BHK</t>
  </si>
  <si>
    <t>Sử dụng đến 7/2064</t>
  </si>
  <si>
    <t>BV 877082</t>
  </si>
  <si>
    <t>CR 654252</t>
  </si>
  <si>
    <t>Ông: Phan Văn Tùng
Bà: Nguyễn Thị Tú</t>
  </si>
  <si>
    <t>Xóm 10, xã Hương Giang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</si>
  <si>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4659.8m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</si>
  <si>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(4659,8m²)</t>
  </si>
  <si>
    <t>BV 656543</t>
  </si>
  <si>
    <t>CR 654245</t>
  </si>
  <si>
    <t>Ông: Trần Long Biên
Bà: Lê Thị Hòa</t>
  </si>
  <si>
    <t>TDP 07, Thị trấn Hương Khê</t>
  </si>
  <si>
    <t>ODT</t>
  </si>
  <si>
    <t>Nhận chuyển nhượng đất được Nhà nước giao đất có thu tiền sử dụng đất</t>
  </si>
  <si>
    <t>S 982853</t>
  </si>
  <si>
    <t>CR 654250</t>
  </si>
  <si>
    <t>Ông: Nguyễn Văn Hùng
Bà: Nguyễn Thị Tài</t>
  </si>
  <si>
    <t>TDP 09, Thị trấn Hương Khê</t>
  </si>
  <si>
    <t>AĐ 223041</t>
  </si>
  <si>
    <t>CR 654251</t>
  </si>
  <si>
    <t>Ông: Nguyễn Văn Vỵ
Bà: Phạm Thị Bích Thủy</t>
  </si>
  <si>
    <t>BV 877308</t>
  </si>
  <si>
    <t>CR 654253</t>
  </si>
  <si>
    <t>BV 877330</t>
  </si>
  <si>
    <t>CR 654254</t>
  </si>
  <si>
    <t>Ông: Cao Song Hào
Bà: Nguyễn Thị Hiền</t>
  </si>
  <si>
    <t>Xóm Tân Hương, xã Hương Trạch</t>
  </si>
  <si>
    <t>LUK</t>
  </si>
  <si>
    <t>Nhận thừa kế đất được Nhà nước giao đất không thu tiền sử dụng đất</t>
  </si>
  <si>
    <t>BV 908303</t>
  </si>
  <si>
    <t>CR 654388</t>
  </si>
  <si>
    <t>BX 676207</t>
  </si>
  <si>
    <t>CR 654390</t>
  </si>
  <si>
    <t>Ông: Nguyễn Trọng Phẩm</t>
  </si>
  <si>
    <t>Thôn Phố Cường, xã Gia Phố</t>
  </si>
  <si>
    <t>Đất ở: Lâu dài; Đất trồng cây lâu năm: Sử dụng đến 03/7/2048</t>
  </si>
  <si>
    <t>M 432641</t>
  </si>
  <si>
    <t>CR 654260</t>
  </si>
  <si>
    <t>Xóm Trung Thượng, xã Lộc Yên</t>
  </si>
  <si>
    <t>Ông: Nguyễn Hữu Tính
Bà: Nguyễn Thị Lĩnh</t>
  </si>
  <si>
    <t>Xóm 6, xã Phúc Trạch</t>
  </si>
  <si>
    <r>
      <t>ONT: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973.6m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</si>
  <si>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(120m²); Nhận chuyển nhượng đất được công nhận QSDĐ như giao đất không thu tiền sử dụng đất (973,6m²)</t>
  </si>
  <si>
    <t>Đất ở: Lâu dài; Đất trồng cây lâu năm: Sử dụng đến 20/9/2060</t>
  </si>
  <si>
    <t>CĐ 219114</t>
  </si>
  <si>
    <t>CR 654262</t>
  </si>
  <si>
    <t>Bà: Nguyễn Thị Bảy
Ông:  Lương Đình Tri</t>
  </si>
  <si>
    <t>TDP 06, Thị trấn Hương Khê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</si>
  <si>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136.6m</t>
    </r>
    <r>
      <rPr>
        <vertAlign val="superscript"/>
        <sz val="13"/>
        <rFont val="Times New Roman"/>
        <family val="1"/>
      </rPr>
      <t>2</t>
    </r>
  </si>
  <si>
    <t>Nhận thừa kế đất được Nhà nước giao đất có thu tiền sử dụng đất (200m²); Nhận thừa kế đất được Nhà nước giao đất không thu tiền sử dụng đất (136.6m²)</t>
  </si>
  <si>
    <t>Đất ở: Lâu dài; Đất trồng cây lâu năm: Sử dụng đến 26/5/2054</t>
  </si>
  <si>
    <t>T 375648</t>
  </si>
  <si>
    <t>CR 654496</t>
  </si>
  <si>
    <t>Ông: Nguyễn Đình Phi
Bà: Nguyễn Thị Huyền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</si>
  <si>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740.2m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</si>
  <si>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(740,2m²)</t>
  </si>
  <si>
    <t>CD 108311</t>
  </si>
  <si>
    <t>Ông: Cao Tiến Long
Bà: Phan Thị Mai Phương</t>
  </si>
  <si>
    <t>Xóm 11, xã Phúc Trạch</t>
  </si>
  <si>
    <r>
      <t>ONT: 760m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60.3m</t>
    </r>
    <r>
      <rPr>
        <vertAlign val="superscript"/>
        <sz val="13"/>
        <rFont val="Times New Roman"/>
        <family val="1"/>
      </rPr>
      <t>2</t>
    </r>
  </si>
  <si>
    <t>Đất ở: Lâu dài; Đất trồng cây lâu năm: Sử dụng đến 7/2064</t>
  </si>
  <si>
    <t>BV 701952</t>
  </si>
  <si>
    <t>CR 654273</t>
  </si>
  <si>
    <t>Ông: Trần Quốc Thành
Bà: Nguyễn Trâm Anh</t>
  </si>
  <si>
    <t>TDP 01, Thị trấn Hương Khê</t>
  </si>
  <si>
    <r>
      <t>ODT: 208m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</si>
  <si>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(208m²); Nhận chuyển nhượng đất được Nhà nước giao đất không thu tiền sử dụng đất (10,9m²)</t>
  </si>
  <si>
    <t>Đất ở: Lâu dài; Đất trồng cây lâu năm: Sử dụng đến 16/10/2053</t>
  </si>
  <si>
    <t>T 049240</t>
  </si>
  <si>
    <t>CR 654468</t>
  </si>
  <si>
    <t>Tổng cộng 21 hồ sơ /21 GCN</t>
  </si>
  <si>
    <t>CR 654269</t>
  </si>
  <si>
    <t>Nhận chuyển nhượng đất được Nhà nước giao đất có thu tiền sử dụng đất 760m2; Nhận chuyển nhượng đất được Nhà nước giao đất không thu tiền sử dụng đất 60.32</t>
  </si>
  <si>
    <t xml:space="preserve">(Kèm theo đề nghị của Văn phòng Đăng ký đất đai tại Tờ trình số 1469/TTr-VPĐKĐĐ ngày 18/10/2019) </t>
  </si>
  <si>
    <t>(Tổng số giấy chứng nhận được ký duyệt là 21 Giấy chứng nhận)</t>
  </si>
  <si>
    <t xml:space="preserve"> Hà Tĩnh, ngày 18 tháng 10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</si>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</sst>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49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0" xfId="0" applyNumberFormat="1" applyFo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28" workbookViewId="0">
      <selection activeCell="H36" sqref="H36:L36"/>
    </sheetView>
  </sheetViews>
  <sheetFormatPr defaultRowHeight="15.75" x14ac:dyDescent="0.25"/>
  <cols>
    <col min="1" max="1" width="4.375" style="17" customWidth="1"/>
    <col min="2" max="2" width="12.25" style="18" customWidth="1"/>
    <col min="3" max="3" width="11.125" style="19" customWidth="1"/>
    <col min="4" max="4" width="6.75" style="20" customWidth="1"/>
    <col min="5" max="5" width="6" style="20" customWidth="1"/>
    <col min="6" max="6" width="9.375" style="20" customWidth="1"/>
    <col min="7" max="7" width="15.25" style="17" customWidth="1"/>
    <col min="8" max="8" width="27.125" style="17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8.7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8.75" x14ac:dyDescent="0.25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25" customFormat="1" ht="27.75" customHeight="1" x14ac:dyDescent="0.25">
      <c r="A4" s="41" t="s">
        <v>0</v>
      </c>
      <c r="B4" s="40" t="s">
        <v>16</v>
      </c>
      <c r="C4" s="41" t="s">
        <v>17</v>
      </c>
      <c r="D4" s="41" t="s">
        <v>1</v>
      </c>
      <c r="E4" s="41"/>
      <c r="F4" s="41"/>
      <c r="G4" s="41"/>
      <c r="H4" s="41"/>
      <c r="I4" s="41"/>
      <c r="J4" s="41" t="s">
        <v>18</v>
      </c>
      <c r="K4" s="41" t="s">
        <v>2</v>
      </c>
      <c r="L4" s="41"/>
    </row>
    <row r="5" spans="1:13" s="25" customFormat="1" ht="23.25" customHeight="1" x14ac:dyDescent="0.25">
      <c r="A5" s="41"/>
      <c r="B5" s="40"/>
      <c r="C5" s="41"/>
      <c r="D5" s="41" t="s">
        <v>3</v>
      </c>
      <c r="E5" s="41" t="s">
        <v>4</v>
      </c>
      <c r="F5" s="48" t="s">
        <v>19</v>
      </c>
      <c r="G5" s="40" t="s">
        <v>5</v>
      </c>
      <c r="H5" s="41" t="s">
        <v>6</v>
      </c>
      <c r="I5" s="41" t="s">
        <v>9</v>
      </c>
      <c r="J5" s="41"/>
      <c r="K5" s="41" t="s">
        <v>20</v>
      </c>
      <c r="L5" s="41" t="s">
        <v>7</v>
      </c>
    </row>
    <row r="6" spans="1:13" s="25" customFormat="1" ht="36.75" customHeight="1" x14ac:dyDescent="0.25">
      <c r="A6" s="41"/>
      <c r="B6" s="40"/>
      <c r="C6" s="41"/>
      <c r="D6" s="41"/>
      <c r="E6" s="41"/>
      <c r="F6" s="48"/>
      <c r="G6" s="40"/>
      <c r="H6" s="41"/>
      <c r="I6" s="41"/>
      <c r="J6" s="41"/>
      <c r="K6" s="41"/>
      <c r="L6" s="41"/>
    </row>
    <row r="7" spans="1:13" s="25" customFormat="1" ht="115.5" x14ac:dyDescent="0.25">
      <c r="A7" s="26">
        <v>1</v>
      </c>
      <c r="B7" s="8" t="s">
        <v>26</v>
      </c>
      <c r="C7" s="9" t="s">
        <v>27</v>
      </c>
      <c r="D7" s="9">
        <v>7</v>
      </c>
      <c r="E7" s="2">
        <v>16</v>
      </c>
      <c r="F7" s="27">
        <v>1287.3</v>
      </c>
      <c r="G7" s="28" t="s">
        <v>28</v>
      </c>
      <c r="H7" s="29" t="s">
        <v>29</v>
      </c>
      <c r="I7" s="29" t="s">
        <v>30</v>
      </c>
      <c r="J7" s="9"/>
      <c r="K7" s="9" t="s">
        <v>31</v>
      </c>
      <c r="L7" s="30" t="s">
        <v>32</v>
      </c>
      <c r="M7" s="31"/>
    </row>
    <row r="8" spans="1:13" s="25" customFormat="1" ht="115.5" x14ac:dyDescent="0.25">
      <c r="A8" s="26">
        <v>2</v>
      </c>
      <c r="B8" s="8" t="s">
        <v>33</v>
      </c>
      <c r="C8" s="9" t="s">
        <v>34</v>
      </c>
      <c r="D8" s="9">
        <v>17</v>
      </c>
      <c r="E8" s="2">
        <v>31</v>
      </c>
      <c r="F8" s="27">
        <v>1617.4</v>
      </c>
      <c r="G8" s="28" t="s">
        <v>35</v>
      </c>
      <c r="H8" s="29" t="s">
        <v>36</v>
      </c>
      <c r="I8" s="29" t="s">
        <v>24</v>
      </c>
      <c r="J8" s="9"/>
      <c r="K8" s="9" t="s">
        <v>37</v>
      </c>
      <c r="L8" s="30" t="s">
        <v>38</v>
      </c>
      <c r="M8" s="31"/>
    </row>
    <row r="9" spans="1:13" s="25" customFormat="1" ht="99" x14ac:dyDescent="0.25">
      <c r="A9" s="26">
        <v>3</v>
      </c>
      <c r="B9" s="8" t="s">
        <v>41</v>
      </c>
      <c r="C9" s="9" t="s">
        <v>25</v>
      </c>
      <c r="D9" s="9">
        <v>48</v>
      </c>
      <c r="E9" s="2">
        <v>32</v>
      </c>
      <c r="F9" s="27">
        <v>2119.1999999999998</v>
      </c>
      <c r="G9" s="28" t="s">
        <v>42</v>
      </c>
      <c r="H9" s="29" t="s">
        <v>43</v>
      </c>
      <c r="I9" s="29" t="s">
        <v>44</v>
      </c>
      <c r="J9" s="9"/>
      <c r="K9" s="9" t="s">
        <v>45</v>
      </c>
      <c r="L9" s="30" t="s">
        <v>46</v>
      </c>
      <c r="M9" s="31"/>
    </row>
    <row r="10" spans="1:13" s="25" customFormat="1" ht="115.5" x14ac:dyDescent="0.25">
      <c r="A10" s="26">
        <v>4</v>
      </c>
      <c r="B10" s="8" t="s">
        <v>47</v>
      </c>
      <c r="C10" s="9" t="s">
        <v>40</v>
      </c>
      <c r="D10" s="9">
        <v>184</v>
      </c>
      <c r="E10" s="2">
        <v>26</v>
      </c>
      <c r="F10" s="27">
        <v>631.5</v>
      </c>
      <c r="G10" s="28" t="s">
        <v>48</v>
      </c>
      <c r="H10" s="29" t="s">
        <v>49</v>
      </c>
      <c r="I10" s="29" t="s">
        <v>24</v>
      </c>
      <c r="J10" s="9"/>
      <c r="K10" s="9" t="s">
        <v>50</v>
      </c>
      <c r="L10" s="30" t="s">
        <v>51</v>
      </c>
      <c r="M10" s="31"/>
    </row>
    <row r="11" spans="1:13" s="25" customFormat="1" ht="115.5" x14ac:dyDescent="0.25">
      <c r="A11" s="26">
        <v>5</v>
      </c>
      <c r="B11" s="8" t="s">
        <v>52</v>
      </c>
      <c r="C11" s="9" t="s">
        <v>53</v>
      </c>
      <c r="D11" s="9">
        <v>263</v>
      </c>
      <c r="E11" s="2">
        <v>26</v>
      </c>
      <c r="F11" s="27">
        <v>130.19999999999999</v>
      </c>
      <c r="G11" s="28" t="s">
        <v>54</v>
      </c>
      <c r="H11" s="29" t="s">
        <v>55</v>
      </c>
      <c r="I11" s="29" t="s">
        <v>24</v>
      </c>
      <c r="J11" s="9"/>
      <c r="K11" s="9" t="s">
        <v>56</v>
      </c>
      <c r="L11" s="30" t="s">
        <v>57</v>
      </c>
      <c r="M11" s="31"/>
    </row>
    <row r="12" spans="1:13" s="25" customFormat="1" ht="115.5" x14ac:dyDescent="0.25">
      <c r="A12" s="26">
        <v>6</v>
      </c>
      <c r="B12" s="8" t="s">
        <v>58</v>
      </c>
      <c r="C12" s="9" t="s">
        <v>59</v>
      </c>
      <c r="D12" s="9">
        <v>206</v>
      </c>
      <c r="E12" s="2">
        <v>43</v>
      </c>
      <c r="F12" s="27">
        <v>700.5</v>
      </c>
      <c r="G12" s="28" t="s">
        <v>60</v>
      </c>
      <c r="H12" s="29" t="s">
        <v>61</v>
      </c>
      <c r="I12" s="29" t="s">
        <v>24</v>
      </c>
      <c r="J12" s="9"/>
      <c r="K12" s="9" t="s">
        <v>62</v>
      </c>
      <c r="L12" s="30" t="s">
        <v>63</v>
      </c>
      <c r="M12" s="31"/>
    </row>
    <row r="13" spans="1:13" s="25" customFormat="1" ht="82.5" x14ac:dyDescent="0.25">
      <c r="A13" s="26">
        <v>7</v>
      </c>
      <c r="B13" s="8" t="s">
        <v>64</v>
      </c>
      <c r="C13" s="9" t="s">
        <v>65</v>
      </c>
      <c r="D13" s="9">
        <v>2</v>
      </c>
      <c r="E13" s="2" t="s">
        <v>66</v>
      </c>
      <c r="F13" s="27">
        <v>342</v>
      </c>
      <c r="G13" s="28" t="s">
        <v>67</v>
      </c>
      <c r="H13" s="29" t="s">
        <v>68</v>
      </c>
      <c r="I13" s="29" t="s">
        <v>69</v>
      </c>
      <c r="J13" s="9"/>
      <c r="K13" s="9" t="s">
        <v>70</v>
      </c>
      <c r="L13" s="30" t="s">
        <v>71</v>
      </c>
      <c r="M13" s="31"/>
    </row>
    <row r="14" spans="1:13" s="25" customFormat="1" ht="82.5" x14ac:dyDescent="0.25">
      <c r="A14" s="26">
        <v>8</v>
      </c>
      <c r="B14" s="8" t="s">
        <v>64</v>
      </c>
      <c r="C14" s="9" t="s">
        <v>72</v>
      </c>
      <c r="D14" s="9">
        <v>126</v>
      </c>
      <c r="E14" s="2">
        <v>48</v>
      </c>
      <c r="F14" s="27">
        <v>491.8</v>
      </c>
      <c r="G14" s="28" t="s">
        <v>73</v>
      </c>
      <c r="H14" s="29" t="s">
        <v>39</v>
      </c>
      <c r="I14" s="29" t="s">
        <v>74</v>
      </c>
      <c r="J14" s="9"/>
      <c r="K14" s="9" t="s">
        <v>75</v>
      </c>
      <c r="L14" s="30" t="s">
        <v>76</v>
      </c>
      <c r="M14" s="31"/>
    </row>
    <row r="15" spans="1:13" s="25" customFormat="1" ht="115.5" x14ac:dyDescent="0.25">
      <c r="A15" s="26">
        <v>9</v>
      </c>
      <c r="B15" s="8" t="s">
        <v>77</v>
      </c>
      <c r="C15" s="9" t="s">
        <v>78</v>
      </c>
      <c r="D15" s="9">
        <v>57</v>
      </c>
      <c r="E15" s="2">
        <v>19</v>
      </c>
      <c r="F15" s="27">
        <v>4959.8</v>
      </c>
      <c r="G15" s="28" t="s">
        <v>79</v>
      </c>
      <c r="H15" s="29" t="s">
        <v>80</v>
      </c>
      <c r="I15" s="29" t="s">
        <v>24</v>
      </c>
      <c r="J15" s="9"/>
      <c r="K15" s="9" t="s">
        <v>81</v>
      </c>
      <c r="L15" s="30" t="s">
        <v>82</v>
      </c>
      <c r="M15" s="31"/>
    </row>
    <row r="16" spans="1:13" s="25" customFormat="1" ht="66" x14ac:dyDescent="0.25">
      <c r="A16" s="26">
        <v>10</v>
      </c>
      <c r="B16" s="8" t="s">
        <v>83</v>
      </c>
      <c r="C16" s="9" t="s">
        <v>84</v>
      </c>
      <c r="D16" s="9">
        <v>39</v>
      </c>
      <c r="E16" s="2">
        <v>12</v>
      </c>
      <c r="F16" s="27">
        <v>180</v>
      </c>
      <c r="G16" s="28" t="s">
        <v>85</v>
      </c>
      <c r="H16" s="29" t="s">
        <v>86</v>
      </c>
      <c r="I16" s="29" t="s">
        <v>69</v>
      </c>
      <c r="J16" s="9"/>
      <c r="K16" s="9" t="s">
        <v>87</v>
      </c>
      <c r="L16" s="30" t="s">
        <v>88</v>
      </c>
      <c r="M16" s="31"/>
    </row>
    <row r="17" spans="1:13" s="25" customFormat="1" ht="66" x14ac:dyDescent="0.25">
      <c r="A17" s="26">
        <v>11</v>
      </c>
      <c r="B17" s="8" t="s">
        <v>89</v>
      </c>
      <c r="C17" s="9" t="s">
        <v>90</v>
      </c>
      <c r="D17" s="9">
        <v>305</v>
      </c>
      <c r="E17" s="2">
        <v>16</v>
      </c>
      <c r="F17" s="27">
        <v>171</v>
      </c>
      <c r="G17" s="28" t="s">
        <v>85</v>
      </c>
      <c r="H17" s="29" t="s">
        <v>86</v>
      </c>
      <c r="I17" s="29" t="s">
        <v>69</v>
      </c>
      <c r="J17" s="9"/>
      <c r="K17" s="9" t="s">
        <v>91</v>
      </c>
      <c r="L17" s="30" t="s">
        <v>92</v>
      </c>
      <c r="M17" s="31"/>
    </row>
    <row r="18" spans="1:13" s="25" customFormat="1" ht="82.5" x14ac:dyDescent="0.25">
      <c r="A18" s="26">
        <v>12</v>
      </c>
      <c r="B18" s="8" t="s">
        <v>93</v>
      </c>
      <c r="C18" s="9" t="s">
        <v>72</v>
      </c>
      <c r="D18" s="9">
        <v>99</v>
      </c>
      <c r="E18" s="2">
        <v>7</v>
      </c>
      <c r="F18" s="27">
        <v>2516.9</v>
      </c>
      <c r="G18" s="28" t="s">
        <v>73</v>
      </c>
      <c r="H18" s="29" t="s">
        <v>39</v>
      </c>
      <c r="I18" s="29" t="s">
        <v>74</v>
      </c>
      <c r="J18" s="9"/>
      <c r="K18" s="9" t="s">
        <v>94</v>
      </c>
      <c r="L18" s="30" t="s">
        <v>95</v>
      </c>
      <c r="M18" s="31"/>
    </row>
    <row r="19" spans="1:13" s="25" customFormat="1" ht="82.5" x14ac:dyDescent="0.25">
      <c r="A19" s="26">
        <v>13</v>
      </c>
      <c r="B19" s="8" t="s">
        <v>93</v>
      </c>
      <c r="C19" s="9" t="s">
        <v>72</v>
      </c>
      <c r="D19" s="9">
        <v>122</v>
      </c>
      <c r="E19" s="2">
        <v>7</v>
      </c>
      <c r="F19" s="27">
        <v>149</v>
      </c>
      <c r="G19" s="28" t="s">
        <v>73</v>
      </c>
      <c r="H19" s="29" t="s">
        <v>39</v>
      </c>
      <c r="I19" s="29" t="s">
        <v>74</v>
      </c>
      <c r="J19" s="9"/>
      <c r="K19" s="9" t="s">
        <v>96</v>
      </c>
      <c r="L19" s="30" t="s">
        <v>97</v>
      </c>
      <c r="M19" s="31"/>
    </row>
    <row r="20" spans="1:13" s="25" customFormat="1" ht="66" x14ac:dyDescent="0.25">
      <c r="A20" s="26">
        <v>14</v>
      </c>
      <c r="B20" s="8" t="s">
        <v>98</v>
      </c>
      <c r="C20" s="9" t="s">
        <v>99</v>
      </c>
      <c r="D20" s="9">
        <v>200</v>
      </c>
      <c r="E20" s="2">
        <v>41</v>
      </c>
      <c r="F20" s="27">
        <v>7596.1</v>
      </c>
      <c r="G20" s="28" t="s">
        <v>100</v>
      </c>
      <c r="H20" s="29" t="s">
        <v>101</v>
      </c>
      <c r="I20" s="29" t="s">
        <v>74</v>
      </c>
      <c r="J20" s="9"/>
      <c r="K20" s="9" t="s">
        <v>102</v>
      </c>
      <c r="L20" s="30" t="s">
        <v>103</v>
      </c>
      <c r="M20" s="31"/>
    </row>
    <row r="21" spans="1:13" s="25" customFormat="1" ht="66" x14ac:dyDescent="0.25">
      <c r="A21" s="26">
        <v>15</v>
      </c>
      <c r="B21" s="8" t="s">
        <v>98</v>
      </c>
      <c r="C21" s="9" t="s">
        <v>99</v>
      </c>
      <c r="D21" s="9">
        <v>159</v>
      </c>
      <c r="E21" s="2">
        <v>41</v>
      </c>
      <c r="F21" s="27">
        <v>5177.6000000000004</v>
      </c>
      <c r="G21" s="28" t="s">
        <v>73</v>
      </c>
      <c r="H21" s="29" t="s">
        <v>101</v>
      </c>
      <c r="I21" s="29" t="s">
        <v>74</v>
      </c>
      <c r="J21" s="9"/>
      <c r="K21" s="9" t="s">
        <v>104</v>
      </c>
      <c r="L21" s="30" t="s">
        <v>105</v>
      </c>
      <c r="M21" s="31"/>
    </row>
    <row r="22" spans="1:13" s="25" customFormat="1" ht="99" x14ac:dyDescent="0.25">
      <c r="A22" s="26">
        <v>16</v>
      </c>
      <c r="B22" s="8" t="s">
        <v>106</v>
      </c>
      <c r="C22" s="9" t="s">
        <v>107</v>
      </c>
      <c r="D22" s="9">
        <v>245</v>
      </c>
      <c r="E22" s="2">
        <v>9</v>
      </c>
      <c r="F22" s="27">
        <v>1846.9</v>
      </c>
      <c r="G22" s="28" t="s">
        <v>22</v>
      </c>
      <c r="H22" s="29" t="s">
        <v>23</v>
      </c>
      <c r="I22" s="29" t="s">
        <v>108</v>
      </c>
      <c r="J22" s="9"/>
      <c r="K22" s="9" t="s">
        <v>109</v>
      </c>
      <c r="L22" s="30" t="s">
        <v>110</v>
      </c>
      <c r="M22" s="31"/>
    </row>
    <row r="23" spans="1:13" s="25" customFormat="1" ht="115.5" x14ac:dyDescent="0.25">
      <c r="A23" s="26">
        <v>17</v>
      </c>
      <c r="B23" s="8" t="s">
        <v>112</v>
      </c>
      <c r="C23" s="9" t="s">
        <v>113</v>
      </c>
      <c r="D23" s="9">
        <v>54</v>
      </c>
      <c r="E23" s="2">
        <v>34</v>
      </c>
      <c r="F23" s="27">
        <v>1093.5999999999999</v>
      </c>
      <c r="G23" s="28" t="s">
        <v>114</v>
      </c>
      <c r="H23" s="29" t="s">
        <v>115</v>
      </c>
      <c r="I23" s="29" t="s">
        <v>116</v>
      </c>
      <c r="J23" s="9"/>
      <c r="K23" s="9" t="s">
        <v>117</v>
      </c>
      <c r="L23" s="30" t="s">
        <v>118</v>
      </c>
      <c r="M23" s="31"/>
    </row>
    <row r="24" spans="1:13" s="25" customFormat="1" ht="65.25" customHeight="1" x14ac:dyDescent="0.25">
      <c r="A24" s="26">
        <v>18</v>
      </c>
      <c r="B24" s="8" t="s">
        <v>119</v>
      </c>
      <c r="C24" s="9" t="s">
        <v>120</v>
      </c>
      <c r="D24" s="9">
        <v>62</v>
      </c>
      <c r="E24" s="2">
        <v>6</v>
      </c>
      <c r="F24" s="27">
        <v>336.6</v>
      </c>
      <c r="G24" s="28" t="s">
        <v>121</v>
      </c>
      <c r="H24" s="29" t="s">
        <v>122</v>
      </c>
      <c r="I24" s="29" t="s">
        <v>123</v>
      </c>
      <c r="J24" s="9"/>
      <c r="K24" s="9" t="s">
        <v>124</v>
      </c>
      <c r="L24" s="30" t="s">
        <v>125</v>
      </c>
      <c r="M24" s="31"/>
    </row>
    <row r="25" spans="1:13" s="25" customFormat="1" ht="115.5" x14ac:dyDescent="0.25">
      <c r="A25" s="26">
        <v>19</v>
      </c>
      <c r="B25" s="8" t="s">
        <v>126</v>
      </c>
      <c r="C25" s="9" t="s">
        <v>111</v>
      </c>
      <c r="D25" s="9">
        <v>68</v>
      </c>
      <c r="E25" s="2">
        <v>52</v>
      </c>
      <c r="F25" s="27">
        <v>1040.2</v>
      </c>
      <c r="G25" s="28" t="s">
        <v>127</v>
      </c>
      <c r="H25" s="29" t="s">
        <v>128</v>
      </c>
      <c r="I25" s="29" t="s">
        <v>24</v>
      </c>
      <c r="J25" s="9"/>
      <c r="K25" s="9" t="s">
        <v>129</v>
      </c>
      <c r="L25" s="30" t="s">
        <v>144</v>
      </c>
      <c r="M25" s="31"/>
    </row>
    <row r="26" spans="1:13" s="25" customFormat="1" ht="115.5" x14ac:dyDescent="0.25">
      <c r="A26" s="26">
        <v>20</v>
      </c>
      <c r="B26" s="8" t="s">
        <v>130</v>
      </c>
      <c r="C26" s="9" t="s">
        <v>131</v>
      </c>
      <c r="D26" s="9">
        <v>32</v>
      </c>
      <c r="E26" s="2">
        <v>11</v>
      </c>
      <c r="F26" s="27">
        <v>820.3</v>
      </c>
      <c r="G26" s="28" t="s">
        <v>132</v>
      </c>
      <c r="H26" s="29" t="s">
        <v>145</v>
      </c>
      <c r="I26" s="29" t="s">
        <v>133</v>
      </c>
      <c r="J26" s="9"/>
      <c r="K26" s="9" t="s">
        <v>134</v>
      </c>
      <c r="L26" s="9" t="s">
        <v>135</v>
      </c>
      <c r="M26" s="31"/>
    </row>
    <row r="27" spans="1:13" s="25" customFormat="1" ht="115.5" x14ac:dyDescent="0.25">
      <c r="A27" s="26">
        <v>21</v>
      </c>
      <c r="B27" s="8" t="s">
        <v>136</v>
      </c>
      <c r="C27" s="9" t="s">
        <v>137</v>
      </c>
      <c r="D27" s="9">
        <v>176</v>
      </c>
      <c r="E27" s="2">
        <v>10</v>
      </c>
      <c r="F27" s="27">
        <v>218.9</v>
      </c>
      <c r="G27" s="28" t="s">
        <v>138</v>
      </c>
      <c r="H27" s="29" t="s">
        <v>139</v>
      </c>
      <c r="I27" s="29" t="s">
        <v>140</v>
      </c>
      <c r="J27" s="9"/>
      <c r="K27" s="9" t="s">
        <v>141</v>
      </c>
      <c r="L27" s="30" t="s">
        <v>142</v>
      </c>
      <c r="M27" s="31"/>
    </row>
    <row r="28" spans="1:13" ht="25.5" customHeight="1" x14ac:dyDescent="0.25">
      <c r="A28" s="42" t="s">
        <v>13</v>
      </c>
      <c r="B28" s="42"/>
      <c r="C28" s="42"/>
      <c r="D28" s="42"/>
      <c r="E28" s="42"/>
      <c r="F28" s="6">
        <f>SUM(F7:F27)</f>
        <v>33426.800000000003</v>
      </c>
      <c r="G28" s="43"/>
      <c r="H28" s="43"/>
      <c r="I28" s="43"/>
      <c r="J28" s="43"/>
      <c r="K28" s="43"/>
      <c r="L28" s="43"/>
    </row>
    <row r="29" spans="1:13" ht="26.25" customHeight="1" x14ac:dyDescent="0.25">
      <c r="A29" s="44" t="s">
        <v>143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3" s="12" customFormat="1" ht="20.25" customHeight="1" x14ac:dyDescent="0.25">
      <c r="A30" s="10"/>
      <c r="B30" s="10"/>
      <c r="C30" s="10"/>
      <c r="D30" s="10"/>
      <c r="E30" s="10"/>
      <c r="F30" s="11"/>
      <c r="G30" s="10"/>
      <c r="H30" s="10"/>
      <c r="I30" s="10"/>
      <c r="J30" s="10"/>
      <c r="K30" s="10"/>
      <c r="L30" s="10"/>
    </row>
    <row r="31" spans="1:13" ht="18.75" x14ac:dyDescent="0.3">
      <c r="A31" s="45" t="s">
        <v>147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8.75" x14ac:dyDescent="0.3">
      <c r="A32" s="3" t="s">
        <v>11</v>
      </c>
      <c r="B32" s="3"/>
      <c r="C32" s="3"/>
      <c r="D32" s="3"/>
      <c r="E32" s="3"/>
      <c r="F32" s="4"/>
      <c r="G32" s="5"/>
      <c r="H32" s="36" t="s">
        <v>148</v>
      </c>
      <c r="I32" s="36"/>
      <c r="J32" s="36"/>
      <c r="K32" s="36"/>
      <c r="L32" s="36"/>
    </row>
    <row r="33" spans="1:12" ht="18.75" x14ac:dyDescent="0.3">
      <c r="A33" s="37" t="s">
        <v>14</v>
      </c>
      <c r="B33" s="37"/>
      <c r="C33" s="37"/>
      <c r="D33" s="37"/>
      <c r="E33" s="3"/>
      <c r="F33" s="4"/>
      <c r="G33" s="3"/>
      <c r="H33" s="37" t="s">
        <v>12</v>
      </c>
      <c r="I33" s="37"/>
      <c r="J33" s="37"/>
      <c r="K33" s="37"/>
      <c r="L33" s="37"/>
    </row>
    <row r="34" spans="1:12" ht="18.75" x14ac:dyDescent="0.3">
      <c r="A34" s="7"/>
      <c r="B34" s="37"/>
      <c r="C34" s="37"/>
      <c r="D34" s="3"/>
      <c r="E34" s="3"/>
      <c r="F34" s="4"/>
      <c r="G34" s="5"/>
      <c r="H34" s="37" t="s">
        <v>14</v>
      </c>
      <c r="I34" s="37"/>
      <c r="J34" s="37"/>
      <c r="K34" s="37"/>
      <c r="L34" s="37"/>
    </row>
    <row r="35" spans="1:12" ht="18.75" x14ac:dyDescent="0.3">
      <c r="A35" s="7"/>
      <c r="B35" s="7"/>
      <c r="C35" s="7"/>
      <c r="D35" s="3"/>
      <c r="E35" s="3"/>
      <c r="F35" s="4"/>
      <c r="G35" s="5"/>
      <c r="H35" s="37"/>
      <c r="I35" s="37"/>
      <c r="J35" s="37"/>
      <c r="K35" s="37"/>
      <c r="L35" s="37"/>
    </row>
    <row r="36" spans="1:12" ht="18.75" x14ac:dyDescent="0.3">
      <c r="A36" s="37" t="s">
        <v>149</v>
      </c>
      <c r="B36" s="37"/>
      <c r="C36" s="37"/>
      <c r="D36" s="37"/>
      <c r="E36" s="37"/>
      <c r="F36" s="4"/>
      <c r="G36" s="7"/>
      <c r="H36" s="37" t="s">
        <v>149</v>
      </c>
      <c r="I36" s="37"/>
      <c r="J36" s="37"/>
      <c r="K36" s="37"/>
      <c r="L36" s="37"/>
    </row>
    <row r="37" spans="1:12" ht="18.75" x14ac:dyDescent="0.3">
      <c r="A37" s="7"/>
      <c r="B37" s="7"/>
      <c r="C37" s="7"/>
      <c r="D37" s="3"/>
      <c r="E37" s="3"/>
      <c r="F37" s="4"/>
      <c r="G37" s="7"/>
      <c r="H37" s="7"/>
      <c r="I37" s="7"/>
      <c r="J37" s="7"/>
      <c r="K37" s="7"/>
      <c r="L37" s="7"/>
    </row>
    <row r="38" spans="1:12" ht="18.75" x14ac:dyDescent="0.3">
      <c r="A38" s="1"/>
      <c r="B38" s="1"/>
      <c r="C38" s="1"/>
      <c r="D38" s="1"/>
      <c r="E38" s="3"/>
      <c r="F38" s="4"/>
      <c r="G38" s="7"/>
      <c r="H38" s="7"/>
      <c r="I38" s="7"/>
      <c r="J38" s="7"/>
      <c r="K38" s="7"/>
      <c r="L38" s="7"/>
    </row>
    <row r="39" spans="1:12" ht="16.5" x14ac:dyDescent="0.25">
      <c r="A39" s="38" t="s">
        <v>15</v>
      </c>
      <c r="B39" s="38"/>
      <c r="C39" s="38"/>
      <c r="D39" s="38"/>
      <c r="E39" s="4"/>
      <c r="F39" s="4"/>
      <c r="G39" s="13"/>
      <c r="H39" s="35" t="s">
        <v>21</v>
      </c>
      <c r="I39" s="35"/>
      <c r="J39" s="35"/>
      <c r="K39" s="35"/>
      <c r="L39" s="35"/>
    </row>
    <row r="40" spans="1:12" x14ac:dyDescent="0.25">
      <c r="A40" s="5"/>
      <c r="B40" s="14"/>
      <c r="C40" s="15"/>
      <c r="D40" s="16"/>
      <c r="E40" s="16"/>
      <c r="F40" s="16"/>
      <c r="G40" s="5"/>
      <c r="H40" s="5"/>
      <c r="I40" s="13"/>
      <c r="J40" s="13"/>
      <c r="K40" s="13"/>
      <c r="L40" s="13"/>
    </row>
    <row r="62" spans="7:8" x14ac:dyDescent="0.25">
      <c r="G62" s="1"/>
      <c r="H62" s="1"/>
    </row>
    <row r="63" spans="7:8" x14ac:dyDescent="0.25">
      <c r="G63" s="1"/>
      <c r="H63" s="1"/>
    </row>
    <row r="64" spans="7:8" x14ac:dyDescent="0.25">
      <c r="G64" s="1"/>
      <c r="H64" s="1"/>
    </row>
    <row r="65" spans="1:12" x14ac:dyDescent="0.25">
      <c r="G65" s="1"/>
      <c r="H65" s="1"/>
    </row>
    <row r="66" spans="1:12" x14ac:dyDescent="0.25">
      <c r="G66" s="1"/>
      <c r="H66" s="1"/>
    </row>
    <row r="67" spans="1:12" x14ac:dyDescent="0.25">
      <c r="G67" s="1"/>
      <c r="H67" s="1"/>
    </row>
    <row r="68" spans="1:12" x14ac:dyDescent="0.25">
      <c r="G68" s="1"/>
      <c r="H68" s="1"/>
    </row>
    <row r="69" spans="1:12" x14ac:dyDescent="0.25">
      <c r="G69" s="1"/>
      <c r="H69" s="1"/>
    </row>
    <row r="70" spans="1:12" ht="18.75" x14ac:dyDescent="0.3">
      <c r="A70" s="21"/>
      <c r="B70" s="21"/>
      <c r="C70" s="21"/>
      <c r="D70" s="21"/>
      <c r="E70" s="21"/>
      <c r="F70" s="22"/>
      <c r="H70" s="39"/>
      <c r="I70" s="39"/>
      <c r="J70" s="39"/>
      <c r="K70" s="39"/>
      <c r="L70" s="39"/>
    </row>
    <row r="71" spans="1:12" ht="18.75" x14ac:dyDescent="0.3">
      <c r="A71" s="34"/>
      <c r="B71" s="34"/>
      <c r="C71" s="34"/>
      <c r="D71" s="34"/>
      <c r="E71" s="21"/>
      <c r="F71" s="22"/>
      <c r="G71" s="21"/>
      <c r="H71" s="34"/>
      <c r="I71" s="34"/>
      <c r="J71" s="34"/>
      <c r="K71" s="34"/>
      <c r="L71" s="34"/>
    </row>
    <row r="72" spans="1:12" ht="18.75" x14ac:dyDescent="0.3">
      <c r="A72" s="23"/>
      <c r="B72" s="23"/>
      <c r="C72" s="23"/>
      <c r="D72" s="21"/>
      <c r="E72" s="21"/>
      <c r="F72" s="22"/>
      <c r="H72" s="34"/>
      <c r="I72" s="34"/>
      <c r="J72" s="34"/>
      <c r="K72" s="34"/>
      <c r="L72" s="34"/>
    </row>
    <row r="73" spans="1:12" ht="18.75" x14ac:dyDescent="0.3">
      <c r="A73" s="23"/>
      <c r="B73" s="23"/>
      <c r="C73" s="23"/>
      <c r="D73" s="21"/>
      <c r="E73" s="21"/>
      <c r="F73" s="22"/>
      <c r="H73" s="34"/>
      <c r="I73" s="34"/>
      <c r="J73" s="34"/>
      <c r="K73" s="34"/>
      <c r="L73" s="34"/>
    </row>
    <row r="74" spans="1:12" ht="18.75" x14ac:dyDescent="0.3">
      <c r="A74" s="23"/>
      <c r="B74" s="23"/>
      <c r="C74" s="23"/>
      <c r="D74" s="21"/>
      <c r="E74" s="21"/>
      <c r="F74" s="22"/>
      <c r="G74" s="23"/>
      <c r="H74" s="23"/>
      <c r="I74" s="23"/>
      <c r="J74" s="23"/>
      <c r="K74" s="23"/>
      <c r="L74" s="23"/>
    </row>
    <row r="75" spans="1:12" ht="18.75" x14ac:dyDescent="0.3">
      <c r="A75" s="23"/>
      <c r="B75" s="23"/>
      <c r="C75" s="23"/>
      <c r="D75" s="21"/>
      <c r="E75" s="21"/>
      <c r="F75" s="22"/>
      <c r="G75" s="23"/>
      <c r="H75" s="23"/>
      <c r="I75" s="23"/>
      <c r="J75" s="23"/>
      <c r="K75" s="23"/>
      <c r="L75" s="23"/>
    </row>
    <row r="76" spans="1:12" x14ac:dyDescent="0.25">
      <c r="A76" s="22"/>
      <c r="B76" s="22"/>
      <c r="C76" s="22"/>
      <c r="D76" s="22"/>
      <c r="E76" s="22"/>
      <c r="F76" s="22"/>
      <c r="G76" s="1"/>
      <c r="H76" s="1"/>
    </row>
    <row r="77" spans="1:12" ht="16.5" x14ac:dyDescent="0.25">
      <c r="A77" s="32"/>
      <c r="B77" s="32"/>
      <c r="C77" s="32"/>
      <c r="D77" s="32"/>
      <c r="E77" s="24"/>
      <c r="F77" s="22"/>
      <c r="H77" s="33"/>
      <c r="I77" s="33"/>
      <c r="J77" s="33"/>
      <c r="K77" s="33"/>
      <c r="L77" s="33"/>
    </row>
  </sheetData>
  <mergeCells count="38">
    <mergeCell ref="H36:L36"/>
    <mergeCell ref="A31:L31"/>
    <mergeCell ref="A1:L1"/>
    <mergeCell ref="A3:L3"/>
    <mergeCell ref="A2:L2"/>
    <mergeCell ref="D4:I4"/>
    <mergeCell ref="J4:J6"/>
    <mergeCell ref="K4:L4"/>
    <mergeCell ref="D5:D6"/>
    <mergeCell ref="E5:E6"/>
    <mergeCell ref="F5:F6"/>
    <mergeCell ref="G5:G6"/>
    <mergeCell ref="K5:K6"/>
    <mergeCell ref="L5:L6"/>
    <mergeCell ref="H5:H6"/>
    <mergeCell ref="I5:I6"/>
    <mergeCell ref="A4:A6"/>
    <mergeCell ref="B4:B6"/>
    <mergeCell ref="C4:C6"/>
    <mergeCell ref="A28:E28"/>
    <mergeCell ref="G28:L28"/>
    <mergeCell ref="A29:L29"/>
    <mergeCell ref="A77:D77"/>
    <mergeCell ref="H77:L77"/>
    <mergeCell ref="H72:L72"/>
    <mergeCell ref="H39:L39"/>
    <mergeCell ref="H32:L32"/>
    <mergeCell ref="A33:D33"/>
    <mergeCell ref="H33:L33"/>
    <mergeCell ref="H34:L34"/>
    <mergeCell ref="B34:C34"/>
    <mergeCell ref="A71:D71"/>
    <mergeCell ref="A39:D39"/>
    <mergeCell ref="H73:L73"/>
    <mergeCell ref="H35:L35"/>
    <mergeCell ref="H70:L70"/>
    <mergeCell ref="H71:L71"/>
    <mergeCell ref="A36:E3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2019-10-21T06:50:09Z</dcterms:modified>
</cp:coreProperties>
</file>