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</calcChain>
</file>

<file path=xl/sharedStrings.xml><?xml version="1.0" encoding="utf-8"?>
<sst xmlns="http://schemas.openxmlformats.org/spreadsheetml/2006/main" count="185" uniqueCount="145">
  <si>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</si>
  <si>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</si>
  <si>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</si>
  <si>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</si>
  <si>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</si>
  <si>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</si>
  <si>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</si>
  <si>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</si>
  <si>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</si>
  <si>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</si>
  <si>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</si>
  <si>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</si>
  <si>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</si>
  <si>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</si>
  <si>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</si>
  <si>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</si>
  <si>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</si>
  <si>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</si>
  <si>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</si>
  <si>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</si>
  <si>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</si>
  <si>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</si>
  <si>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</si>
  <si>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</si>
  <si>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</si>
  <si>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</si>
  <si>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</si>
  <si>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</si>
  <si>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</si>
  <si>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</si>
  <si>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>Được tặng cho đất được Công nhận QSD đất như giao đất có thu tiền SDĐ</t>
  </si>
  <si>
    <t>TDP 9, phường Đại Nài</t>
  </si>
  <si>
    <t>TDP Linh Tiến, phường Thạch Linh</t>
  </si>
  <si>
    <t>Xóm Hòa Bình, xã Thạch Đồng</t>
  </si>
  <si>
    <t>QH dân cư Đồi Quang</t>
  </si>
  <si>
    <t>NCN đất được NN giao đất có thu tiền SDĐ theo hình thức đấu giá</t>
  </si>
  <si>
    <t>TDP 1, phường Tân Giang</t>
  </si>
  <si>
    <t>Thôn Hòa, xã Thạch Hưng</t>
  </si>
  <si>
    <t>NCN đất được công nhận QSD đất như giao đất có thu tiền SDĐ</t>
  </si>
  <si>
    <t>BN 980739</t>
  </si>
  <si>
    <t>CS 941875</t>
  </si>
  <si>
    <t>TDP Hòa Linh, phường Thạch Linh</t>
  </si>
  <si>
    <t>Nhà nước giao đất có thu tiền SDĐ</t>
  </si>
  <si>
    <t>Thửa đất đã có nhà</t>
  </si>
  <si>
    <t>TDP Tuy Hòa, phường Thạch Linh</t>
  </si>
  <si>
    <t>Ông: Nguyễn Văn Quang
Bà: Phạm Thị Quý</t>
  </si>
  <si>
    <t>TDP 5, phường Bắc Hà</t>
  </si>
  <si>
    <t>Đất ở tại đô thị: 108 m2; Đất TCLN: 7,4 m2</t>
  </si>
  <si>
    <t>NN giao đất có thu tiền SDĐ: 108 m2; NN giao đất không thu tiền SDĐ: 7,4 m2</t>
  </si>
  <si>
    <t>Đ 193103</t>
  </si>
  <si>
    <t>CS 941687</t>
  </si>
  <si>
    <t>Bà: Lê Thị Liệu</t>
  </si>
  <si>
    <t>NCN đất được Công nhận QSD đất như giao đất có thu tiền sử dụng đất</t>
  </si>
  <si>
    <t>BV 730210</t>
  </si>
  <si>
    <t>CS 941979</t>
  </si>
  <si>
    <t>Ông: Lê Văn Duẩn
Bà: Dương Minh Thủy</t>
  </si>
  <si>
    <t>Đất ở tại nông thôn: 200 m2; Đất TCLN: 40 m2</t>
  </si>
  <si>
    <t>NCN đất được Công nhận QSD đất như giao đất có thu tiền sử dụng đất: 200m2; NCN đất được Công nhận QSD đất như giao đất không thu tiền SDD: 40 m2</t>
  </si>
  <si>
    <t>AC 204944</t>
  </si>
  <si>
    <t>CS 941834</t>
  </si>
  <si>
    <t>Bà: Võ Thị Phương Hiền</t>
  </si>
  <si>
    <t>CC 479920</t>
  </si>
  <si>
    <t>CS 941815</t>
  </si>
  <si>
    <t>Ông: Lê Đăng Long</t>
  </si>
  <si>
    <t>TDP Vĩnh Hòa, phường Thạch Linh</t>
  </si>
  <si>
    <t>Đất ở tại đô thị: 82,6 m2; Đất TCLN: 48,7 m2</t>
  </si>
  <si>
    <t>Được tặng cho đất NN giao đất có thu tiền SDĐ: 82,6 m2; Được tặng cho đất NN giao đất không thu tiền SDĐ: 48,7 m2</t>
  </si>
  <si>
    <t>Đất ở: lâu dài; Đất TCLN: đến năm 2049</t>
  </si>
  <si>
    <t>CG 308386</t>
  </si>
  <si>
    <t>CS 941975</t>
  </si>
  <si>
    <t>Ông: Lưu Anh Vũ</t>
  </si>
  <si>
    <t>Ông: Nguyễn Công Hiền
Bà: Phan Thị Thanh Hải</t>
  </si>
  <si>
    <t>Đất ở tại đô thị: 250 m2; Đất TCLN: 43,3 m2</t>
  </si>
  <si>
    <t>Được tặng cho đất được Công nhận QSD đất như giao đất có thu tiền SDĐ: 250 m2; Được tặng cho đất được Công nhận QSD đất như giao đất không thu tiền SDĐ: 43,3 m2</t>
  </si>
  <si>
    <t>CR 544258</t>
  </si>
  <si>
    <t>CS 941976</t>
  </si>
  <si>
    <t>Ông: Trần Đức Hòa</t>
  </si>
  <si>
    <t>TDP 5, phường Nam Hà</t>
  </si>
  <si>
    <t>Được tặng cho đất được NN giao đất có thu tiền SDĐ</t>
  </si>
  <si>
    <t>CD 193845</t>
  </si>
  <si>
    <t>CS 941981</t>
  </si>
  <si>
    <t>Ông: Đậu Văn Thắng
Bà: Lâm Thị Bảo Ngọc</t>
  </si>
  <si>
    <t>KP Tiền Giang; phường Thạch Quý</t>
  </si>
  <si>
    <t>CM 875265</t>
  </si>
  <si>
    <t>CS 941907</t>
  </si>
  <si>
    <t>Ông: Đinh Phùng An
Bà: Đoàn Thị Hằng</t>
  </si>
  <si>
    <t>Lô số 05-DC 03</t>
  </si>
  <si>
    <t>CR 419974</t>
  </si>
  <si>
    <t>CS 941974</t>
  </si>
  <si>
    <t>Ông: Biện Song Hào
Bà: Nguyễn Thị Hải</t>
  </si>
  <si>
    <t>TDP 2, phường Trần Phú</t>
  </si>
  <si>
    <t>CQ 062984</t>
  </si>
  <si>
    <t>CQ 062983</t>
  </si>
  <si>
    <t>CQ 062982</t>
  </si>
  <si>
    <t>CS 941955</t>
  </si>
  <si>
    <t>Ông: Lê Hoàng Hưng</t>
  </si>
  <si>
    <t>TDP 2, phường Bắc Hà</t>
  </si>
  <si>
    <t>CR 544026</t>
  </si>
  <si>
    <t>CS 941686</t>
  </si>
  <si>
    <t>Ông: Nguyễn Tiến Đại</t>
  </si>
  <si>
    <t>TDP 9, phường Trần Phú</t>
  </si>
  <si>
    <t>Được tặng cho đất NN giao đất có thu tiền SDĐ</t>
  </si>
  <si>
    <t>CR 544017</t>
  </si>
  <si>
    <t>CS 941977</t>
  </si>
  <si>
    <t>Ông: Lê Viết Hòa
Bà: Lê Thị Oanh</t>
  </si>
  <si>
    <t>Đất ở tại đô thị: 631 m2; Đất TCLN: 25,7 m2</t>
  </si>
  <si>
    <t>Công nhận QSD đất như giao đất có thu tiền SDĐ: 631,0 m2; Công nhận QSD đất như giao đất không thu tiền SDĐ:25,7 m2</t>
  </si>
  <si>
    <t>M 480654</t>
  </si>
  <si>
    <t>CS 941989</t>
  </si>
  <si>
    <t>Ông: Trần Hữu Thanh
Bà: Dương Thị Hoa</t>
  </si>
  <si>
    <t>Xóm Thắng Lợi, xã Thạch Đồng</t>
  </si>
  <si>
    <t>BU 955851</t>
  </si>
  <si>
    <t>CS 941992</t>
  </si>
  <si>
    <t>Ông: Hồ Sỹ Thành
Bà: Phạm Thị Hằng</t>
  </si>
  <si>
    <t>Xóm Đồng Liên, xã Thạch Đồng</t>
  </si>
  <si>
    <t>Công nhận QSD đất như giao đất có thu tiền SDĐ</t>
  </si>
  <si>
    <t>BP 800220</t>
  </si>
  <si>
    <t>CS 941991</t>
  </si>
  <si>
    <t>Ông: Dương Công Bình
Bà: Trần Thị Long</t>
  </si>
  <si>
    <t>Xóm Đồng Thanh, xã Thạch Đồng</t>
  </si>
  <si>
    <t>Đất ở tại nông thôn: 200 m2; Đất TCLN: 145,4 m2</t>
  </si>
  <si>
    <t>NN giao đất có thu tiền SDĐ: 200 m2; NN giao đất không thu tiền SDĐ: 145,4 m2</t>
  </si>
  <si>
    <t>Đất ở: lâu dài; Đất TCLN: đến năm 2046</t>
  </si>
  <si>
    <t>BU 955280</t>
  </si>
  <si>
    <t>CS 941990</t>
  </si>
  <si>
    <t>Ông: Lưu Văn Nghi
Bà: Nguyễn Thị Hải Yến</t>
  </si>
  <si>
    <t>Xóm Thanh Tiến, xã Thạch Môn</t>
  </si>
  <si>
    <t>CĐ 146265</t>
  </si>
  <si>
    <t>CS 941902</t>
  </si>
  <si>
    <t>Bà: Phan Thị Vân Anh</t>
  </si>
  <si>
    <t>KP Tiền Phong, phường Thạch Quý</t>
  </si>
  <si>
    <t>Đất ở tại đô thị: 72,2 m2; Đất TCLN: 50 m2</t>
  </si>
  <si>
    <t>NCN đất được Công nhận QSD đất như giao đất có thu tiền sử dụng đất: 72,2m2; NCN đất được Công nhận QSD đất như giao đất không thu tiền SDD: 50 m2</t>
  </si>
  <si>
    <t>BC 881910</t>
  </si>
  <si>
    <t>CS 941901</t>
  </si>
  <si>
    <t>Ông: Nguyễn Văn Hùng 
Bà: Lê Thị Hải</t>
  </si>
  <si>
    <t>KP Trung Đình, phường Thạch Quý</t>
  </si>
  <si>
    <t>Đất ở tại đô thị: 50 m2; Đất TCLN: 59,3 m2</t>
  </si>
  <si>
    <t>Được tặng cho đất được Công nhận QSD đất như giao đất có thu tiền SDĐ: 50 m2; Được tặng cho đất được Công nhận QSD đất như giao đất không thu tiền SDĐ: 59,3 m2</t>
  </si>
  <si>
    <t>CS 941640</t>
  </si>
  <si>
    <t>Tổng cộng 20 hồ sơ /20 GCN</t>
  </si>
  <si>
    <t xml:space="preserve">(Kèm theo đề nghị của Văn phòng Đăng ký đất đai tại Tờ trình số 1423/TTr-VPĐKĐĐ ngày 14/10/2019) </t>
  </si>
  <si>
    <t>Hà Tĩnh, ngày 14 tháng 10 năm 2019</t>
  </si>
  <si>
    <t>(Tổng số giấy chứng nhận được ký duyệt là 20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</si>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</sst>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sz val="11"/>
      <name val="Times New Roman"/>
      <family val="2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8" workbookViewId="0">
      <selection activeCell="G36" sqref="G36"/>
    </sheetView>
  </sheetViews>
  <sheetFormatPr defaultRowHeight="15.75" x14ac:dyDescent="0.25"/>
  <cols>
    <col min="1" max="1" width="4.375" style="6" customWidth="1"/>
    <col min="2" max="2" width="21.75" style="7" customWidth="1"/>
    <col min="3" max="3" width="13.875" style="7" customWidth="1"/>
    <col min="4" max="4" width="6.625" style="7" customWidth="1"/>
    <col min="5" max="5" width="7.125" style="7" customWidth="1"/>
    <col min="6" max="6" width="7.5" style="7" customWidth="1"/>
    <col min="7" max="7" width="10.75" style="6" customWidth="1"/>
    <col min="8" max="8" width="24" style="6" customWidth="1"/>
    <col min="9" max="9" width="10" style="7" customWidth="1"/>
    <col min="10" max="10" width="11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25" customHeight="1" x14ac:dyDescent="0.25">
      <c r="A3" s="35" t="s">
        <v>141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 x14ac:dyDescent="0.25">
      <c r="A4" s="25" t="s">
        <v>0</v>
      </c>
      <c r="B4" s="25" t="s">
        <v>12</v>
      </c>
      <c r="C4" s="25" t="s">
        <v>1</v>
      </c>
      <c r="D4" s="25" t="s">
        <v>2</v>
      </c>
      <c r="E4" s="25"/>
      <c r="F4" s="25"/>
      <c r="G4" s="25"/>
      <c r="H4" s="25"/>
      <c r="I4" s="25"/>
      <c r="J4" s="25" t="s">
        <v>18</v>
      </c>
      <c r="K4" s="25" t="s">
        <v>3</v>
      </c>
      <c r="L4" s="25"/>
    </row>
    <row r="5" spans="1:12" ht="21" customHeight="1" x14ac:dyDescent="0.25">
      <c r="A5" s="25"/>
      <c r="B5" s="25"/>
      <c r="C5" s="25"/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13</v>
      </c>
      <c r="J5" s="25"/>
      <c r="K5" s="25" t="s">
        <v>9</v>
      </c>
      <c r="L5" s="25" t="s">
        <v>10</v>
      </c>
    </row>
    <row r="6" spans="1:12" ht="19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3" customFormat="1" ht="78.75" x14ac:dyDescent="0.25">
      <c r="A7" s="20">
        <v>1</v>
      </c>
      <c r="B7" s="20" t="s">
        <v>45</v>
      </c>
      <c r="C7" s="20" t="s">
        <v>46</v>
      </c>
      <c r="D7" s="20">
        <v>69</v>
      </c>
      <c r="E7" s="20">
        <v>15</v>
      </c>
      <c r="F7" s="21">
        <v>115.4</v>
      </c>
      <c r="G7" s="20" t="s">
        <v>47</v>
      </c>
      <c r="H7" s="22" t="s">
        <v>48</v>
      </c>
      <c r="I7" s="20" t="s">
        <v>25</v>
      </c>
      <c r="J7" s="22"/>
      <c r="K7" s="20" t="s">
        <v>49</v>
      </c>
      <c r="L7" s="20" t="s">
        <v>50</v>
      </c>
    </row>
    <row r="8" spans="1:12" s="23" customFormat="1" ht="60" customHeight="1" x14ac:dyDescent="0.25">
      <c r="A8" s="20">
        <v>2</v>
      </c>
      <c r="B8" s="20" t="s">
        <v>51</v>
      </c>
      <c r="C8" s="20" t="s">
        <v>32</v>
      </c>
      <c r="D8" s="20">
        <v>245</v>
      </c>
      <c r="E8" s="20">
        <v>27</v>
      </c>
      <c r="F8" s="21">
        <v>100.9</v>
      </c>
      <c r="G8" s="20" t="s">
        <v>19</v>
      </c>
      <c r="H8" s="22" t="s">
        <v>52</v>
      </c>
      <c r="I8" s="20" t="s">
        <v>20</v>
      </c>
      <c r="J8" s="22"/>
      <c r="K8" s="20" t="s">
        <v>53</v>
      </c>
      <c r="L8" s="20" t="s">
        <v>54</v>
      </c>
    </row>
    <row r="9" spans="1:12" s="23" customFormat="1" ht="90" x14ac:dyDescent="0.25">
      <c r="A9" s="20">
        <v>3</v>
      </c>
      <c r="B9" s="20" t="s">
        <v>55</v>
      </c>
      <c r="C9" s="20" t="s">
        <v>37</v>
      </c>
      <c r="D9" s="20">
        <v>35</v>
      </c>
      <c r="E9" s="20">
        <v>11</v>
      </c>
      <c r="F9" s="21">
        <v>240</v>
      </c>
      <c r="G9" s="20" t="s">
        <v>56</v>
      </c>
      <c r="H9" s="22" t="s">
        <v>57</v>
      </c>
      <c r="I9" s="20" t="s">
        <v>25</v>
      </c>
      <c r="J9" s="22" t="s">
        <v>24</v>
      </c>
      <c r="K9" s="20" t="s">
        <v>58</v>
      </c>
      <c r="L9" s="20" t="s">
        <v>59</v>
      </c>
    </row>
    <row r="10" spans="1:12" s="23" customFormat="1" ht="49.5" customHeight="1" x14ac:dyDescent="0.25">
      <c r="A10" s="20">
        <v>4</v>
      </c>
      <c r="B10" s="20" t="s">
        <v>60</v>
      </c>
      <c r="C10" s="20" t="s">
        <v>36</v>
      </c>
      <c r="D10" s="20">
        <v>7</v>
      </c>
      <c r="E10" s="20">
        <v>2</v>
      </c>
      <c r="F10" s="21">
        <v>135</v>
      </c>
      <c r="G10" s="20" t="s">
        <v>19</v>
      </c>
      <c r="H10" s="22" t="s">
        <v>22</v>
      </c>
      <c r="I10" s="24" t="s">
        <v>20</v>
      </c>
      <c r="J10" s="22"/>
      <c r="K10" s="20" t="s">
        <v>61</v>
      </c>
      <c r="L10" s="20" t="s">
        <v>62</v>
      </c>
    </row>
    <row r="11" spans="1:12" s="23" customFormat="1" ht="75" x14ac:dyDescent="0.25">
      <c r="A11" s="20">
        <v>5</v>
      </c>
      <c r="B11" s="20" t="s">
        <v>63</v>
      </c>
      <c r="C11" s="20" t="s">
        <v>64</v>
      </c>
      <c r="D11" s="20">
        <v>87</v>
      </c>
      <c r="E11" s="20">
        <v>17</v>
      </c>
      <c r="F11" s="21">
        <v>131.30000000000001</v>
      </c>
      <c r="G11" s="20" t="s">
        <v>65</v>
      </c>
      <c r="H11" s="22" t="s">
        <v>66</v>
      </c>
      <c r="I11" s="20" t="s">
        <v>67</v>
      </c>
      <c r="J11" s="22"/>
      <c r="K11" s="20" t="s">
        <v>68</v>
      </c>
      <c r="L11" s="20" t="s">
        <v>69</v>
      </c>
    </row>
    <row r="12" spans="1:12" s="23" customFormat="1" ht="65.25" customHeight="1" x14ac:dyDescent="0.25">
      <c r="A12" s="20">
        <v>6</v>
      </c>
      <c r="B12" s="20" t="s">
        <v>70</v>
      </c>
      <c r="C12" s="20" t="s">
        <v>41</v>
      </c>
      <c r="D12" s="20">
        <v>26</v>
      </c>
      <c r="E12" s="20">
        <v>29</v>
      </c>
      <c r="F12" s="21">
        <v>237</v>
      </c>
      <c r="G12" s="20" t="s">
        <v>19</v>
      </c>
      <c r="H12" s="22" t="s">
        <v>38</v>
      </c>
      <c r="I12" s="20" t="s">
        <v>20</v>
      </c>
      <c r="J12" s="22" t="s">
        <v>24</v>
      </c>
      <c r="K12" s="20" t="s">
        <v>39</v>
      </c>
      <c r="L12" s="20" t="s">
        <v>40</v>
      </c>
    </row>
    <row r="13" spans="1:12" ht="90" x14ac:dyDescent="0.25">
      <c r="A13" s="20">
        <v>7</v>
      </c>
      <c r="B13" s="16" t="s">
        <v>71</v>
      </c>
      <c r="C13" s="16" t="s">
        <v>31</v>
      </c>
      <c r="D13" s="16">
        <v>427</v>
      </c>
      <c r="E13" s="16">
        <v>6</v>
      </c>
      <c r="F13" s="3">
        <v>293.3</v>
      </c>
      <c r="G13" s="16" t="s">
        <v>72</v>
      </c>
      <c r="H13" s="17" t="s">
        <v>73</v>
      </c>
      <c r="I13" s="16" t="s">
        <v>25</v>
      </c>
      <c r="J13" s="18" t="s">
        <v>24</v>
      </c>
      <c r="K13" s="16" t="s">
        <v>74</v>
      </c>
      <c r="L13" s="16" t="s">
        <v>75</v>
      </c>
    </row>
    <row r="14" spans="1:12" ht="56.25" customHeight="1" x14ac:dyDescent="0.25">
      <c r="A14" s="20">
        <v>8</v>
      </c>
      <c r="B14" s="16" t="s">
        <v>76</v>
      </c>
      <c r="C14" s="16" t="s">
        <v>77</v>
      </c>
      <c r="D14" s="16">
        <v>126</v>
      </c>
      <c r="E14" s="16">
        <v>8</v>
      </c>
      <c r="F14" s="3">
        <v>69.900000000000006</v>
      </c>
      <c r="G14" s="16" t="s">
        <v>19</v>
      </c>
      <c r="H14" s="17" t="s">
        <v>78</v>
      </c>
      <c r="I14" s="16" t="s">
        <v>20</v>
      </c>
      <c r="J14" s="18"/>
      <c r="K14" s="16" t="s">
        <v>79</v>
      </c>
      <c r="L14" s="16" t="s">
        <v>80</v>
      </c>
    </row>
    <row r="15" spans="1:12" ht="62.25" customHeight="1" x14ac:dyDescent="0.25">
      <c r="A15" s="20">
        <v>9</v>
      </c>
      <c r="B15" s="16" t="s">
        <v>81</v>
      </c>
      <c r="C15" s="16" t="s">
        <v>82</v>
      </c>
      <c r="D15" s="16">
        <v>357</v>
      </c>
      <c r="E15" s="16">
        <v>19</v>
      </c>
      <c r="F15" s="3">
        <v>147.1</v>
      </c>
      <c r="G15" s="16" t="s">
        <v>19</v>
      </c>
      <c r="H15" s="19" t="s">
        <v>38</v>
      </c>
      <c r="I15" s="16" t="s">
        <v>20</v>
      </c>
      <c r="J15" s="18" t="s">
        <v>24</v>
      </c>
      <c r="K15" s="16" t="s">
        <v>83</v>
      </c>
      <c r="L15" s="16" t="s">
        <v>84</v>
      </c>
    </row>
    <row r="16" spans="1:12" ht="47.25" x14ac:dyDescent="0.25">
      <c r="A16" s="20">
        <v>10</v>
      </c>
      <c r="B16" s="16" t="s">
        <v>85</v>
      </c>
      <c r="C16" s="16" t="s">
        <v>33</v>
      </c>
      <c r="D16" s="16" t="s">
        <v>86</v>
      </c>
      <c r="E16" s="16" t="s">
        <v>34</v>
      </c>
      <c r="F16" s="3">
        <v>160</v>
      </c>
      <c r="G16" s="16" t="s">
        <v>23</v>
      </c>
      <c r="H16" s="17" t="s">
        <v>35</v>
      </c>
      <c r="I16" s="16" t="s">
        <v>20</v>
      </c>
      <c r="J16" s="18"/>
      <c r="K16" s="16" t="s">
        <v>87</v>
      </c>
      <c r="L16" s="16" t="s">
        <v>88</v>
      </c>
    </row>
    <row r="17" spans="1:12" ht="31.5" x14ac:dyDescent="0.25">
      <c r="A17" s="42">
        <v>11</v>
      </c>
      <c r="B17" s="31" t="s">
        <v>89</v>
      </c>
      <c r="C17" s="31" t="s">
        <v>90</v>
      </c>
      <c r="D17" s="31">
        <v>222</v>
      </c>
      <c r="E17" s="31">
        <v>4</v>
      </c>
      <c r="F17" s="45">
        <v>411.5</v>
      </c>
      <c r="G17" s="31" t="s">
        <v>19</v>
      </c>
      <c r="H17" s="36" t="s">
        <v>42</v>
      </c>
      <c r="I17" s="31" t="s">
        <v>20</v>
      </c>
      <c r="J17" s="39"/>
      <c r="K17" s="16" t="s">
        <v>91</v>
      </c>
      <c r="L17" s="31" t="s">
        <v>94</v>
      </c>
    </row>
    <row r="18" spans="1:12" ht="31.5" x14ac:dyDescent="0.25">
      <c r="A18" s="43"/>
      <c r="B18" s="32"/>
      <c r="C18" s="32"/>
      <c r="D18" s="32"/>
      <c r="E18" s="32"/>
      <c r="F18" s="46"/>
      <c r="G18" s="32"/>
      <c r="H18" s="37"/>
      <c r="I18" s="32"/>
      <c r="J18" s="40"/>
      <c r="K18" s="16" t="s">
        <v>92</v>
      </c>
      <c r="L18" s="32"/>
    </row>
    <row r="19" spans="1:12" ht="31.5" x14ac:dyDescent="0.25">
      <c r="A19" s="44"/>
      <c r="B19" s="33"/>
      <c r="C19" s="33"/>
      <c r="D19" s="33"/>
      <c r="E19" s="33"/>
      <c r="F19" s="47"/>
      <c r="G19" s="33"/>
      <c r="H19" s="38"/>
      <c r="I19" s="33"/>
      <c r="J19" s="41"/>
      <c r="K19" s="16" t="s">
        <v>93</v>
      </c>
      <c r="L19" s="33"/>
    </row>
    <row r="20" spans="1:12" ht="63" customHeight="1" x14ac:dyDescent="0.25">
      <c r="A20" s="12">
        <v>12</v>
      </c>
      <c r="B20" s="16" t="s">
        <v>95</v>
      </c>
      <c r="C20" s="16" t="s">
        <v>96</v>
      </c>
      <c r="D20" s="16">
        <v>35</v>
      </c>
      <c r="E20" s="16">
        <v>20</v>
      </c>
      <c r="F20" s="3">
        <v>72</v>
      </c>
      <c r="G20" s="16" t="s">
        <v>19</v>
      </c>
      <c r="H20" s="17" t="s">
        <v>30</v>
      </c>
      <c r="I20" s="16" t="s">
        <v>20</v>
      </c>
      <c r="J20" s="18" t="s">
        <v>43</v>
      </c>
      <c r="K20" s="16" t="s">
        <v>97</v>
      </c>
      <c r="L20" s="16" t="s">
        <v>98</v>
      </c>
    </row>
    <row r="21" spans="1:12" ht="54.75" customHeight="1" x14ac:dyDescent="0.25">
      <c r="A21" s="12">
        <v>13</v>
      </c>
      <c r="B21" s="16" t="s">
        <v>99</v>
      </c>
      <c r="C21" s="16" t="s">
        <v>100</v>
      </c>
      <c r="D21" s="16">
        <v>197</v>
      </c>
      <c r="E21" s="16">
        <v>15</v>
      </c>
      <c r="F21" s="3">
        <v>153.5</v>
      </c>
      <c r="G21" s="16" t="s">
        <v>19</v>
      </c>
      <c r="H21" s="17" t="s">
        <v>101</v>
      </c>
      <c r="I21" s="16" t="s">
        <v>20</v>
      </c>
      <c r="J21" s="18"/>
      <c r="K21" s="16" t="s">
        <v>102</v>
      </c>
      <c r="L21" s="16" t="s">
        <v>103</v>
      </c>
    </row>
    <row r="22" spans="1:12" ht="78.75" x14ac:dyDescent="0.25">
      <c r="A22" s="12">
        <v>14</v>
      </c>
      <c r="B22" s="16" t="s">
        <v>104</v>
      </c>
      <c r="C22" s="16" t="s">
        <v>44</v>
      </c>
      <c r="D22" s="16">
        <v>135</v>
      </c>
      <c r="E22" s="16">
        <v>23</v>
      </c>
      <c r="F22" s="3">
        <v>656.7</v>
      </c>
      <c r="G22" s="16" t="s">
        <v>105</v>
      </c>
      <c r="H22" s="17" t="s">
        <v>106</v>
      </c>
      <c r="I22" s="16" t="s">
        <v>25</v>
      </c>
      <c r="J22" s="18" t="s">
        <v>43</v>
      </c>
      <c r="K22" s="16" t="s">
        <v>107</v>
      </c>
      <c r="L22" s="16" t="s">
        <v>108</v>
      </c>
    </row>
    <row r="23" spans="1:12" ht="57" customHeight="1" x14ac:dyDescent="0.25">
      <c r="A23" s="12">
        <v>15</v>
      </c>
      <c r="B23" s="16" t="s">
        <v>109</v>
      </c>
      <c r="C23" s="16" t="s">
        <v>110</v>
      </c>
      <c r="D23" s="16">
        <v>342</v>
      </c>
      <c r="E23" s="16">
        <v>16</v>
      </c>
      <c r="F23" s="3">
        <v>574.9</v>
      </c>
      <c r="G23" s="16" t="s">
        <v>23</v>
      </c>
      <c r="H23" s="17" t="s">
        <v>30</v>
      </c>
      <c r="I23" s="16" t="s">
        <v>20</v>
      </c>
      <c r="J23" s="18" t="s">
        <v>24</v>
      </c>
      <c r="K23" s="16" t="s">
        <v>111</v>
      </c>
      <c r="L23" s="16" t="s">
        <v>112</v>
      </c>
    </row>
    <row r="24" spans="1:12" ht="31.5" x14ac:dyDescent="0.25">
      <c r="A24" s="12">
        <v>16</v>
      </c>
      <c r="B24" s="16" t="s">
        <v>113</v>
      </c>
      <c r="C24" s="16" t="s">
        <v>114</v>
      </c>
      <c r="D24" s="16">
        <v>310</v>
      </c>
      <c r="E24" s="16">
        <v>12</v>
      </c>
      <c r="F24" s="3">
        <v>315.3</v>
      </c>
      <c r="G24" s="16" t="s">
        <v>23</v>
      </c>
      <c r="H24" s="17" t="s">
        <v>115</v>
      </c>
      <c r="I24" s="16" t="s">
        <v>20</v>
      </c>
      <c r="J24" s="18" t="s">
        <v>24</v>
      </c>
      <c r="K24" s="16" t="s">
        <v>116</v>
      </c>
      <c r="L24" s="16" t="s">
        <v>117</v>
      </c>
    </row>
    <row r="25" spans="1:12" ht="78.75" x14ac:dyDescent="0.25">
      <c r="A25" s="12">
        <v>17</v>
      </c>
      <c r="B25" s="16" t="s">
        <v>118</v>
      </c>
      <c r="C25" s="16" t="s">
        <v>119</v>
      </c>
      <c r="D25" s="16">
        <v>340</v>
      </c>
      <c r="E25" s="16">
        <v>11</v>
      </c>
      <c r="F25" s="3">
        <v>345.4</v>
      </c>
      <c r="G25" s="20" t="s">
        <v>120</v>
      </c>
      <c r="H25" s="22" t="s">
        <v>121</v>
      </c>
      <c r="I25" s="16" t="s">
        <v>122</v>
      </c>
      <c r="J25" s="18"/>
      <c r="K25" s="16" t="s">
        <v>123</v>
      </c>
      <c r="L25" s="16" t="s">
        <v>124</v>
      </c>
    </row>
    <row r="26" spans="1:12" ht="54.75" customHeight="1" x14ac:dyDescent="0.25">
      <c r="A26" s="12">
        <v>18</v>
      </c>
      <c r="B26" s="16" t="s">
        <v>125</v>
      </c>
      <c r="C26" s="16" t="s">
        <v>126</v>
      </c>
      <c r="D26" s="16">
        <v>13</v>
      </c>
      <c r="E26" s="16">
        <v>31</v>
      </c>
      <c r="F26" s="3">
        <v>486</v>
      </c>
      <c r="G26" s="16" t="s">
        <v>23</v>
      </c>
      <c r="H26" s="17" t="s">
        <v>30</v>
      </c>
      <c r="I26" s="16" t="s">
        <v>20</v>
      </c>
      <c r="J26" s="18" t="s">
        <v>24</v>
      </c>
      <c r="K26" s="16" t="s">
        <v>127</v>
      </c>
      <c r="L26" s="16" t="s">
        <v>128</v>
      </c>
    </row>
    <row r="27" spans="1:12" ht="90" x14ac:dyDescent="0.25">
      <c r="A27" s="12">
        <v>19</v>
      </c>
      <c r="B27" s="16" t="s">
        <v>129</v>
      </c>
      <c r="C27" s="16" t="s">
        <v>130</v>
      </c>
      <c r="D27" s="16">
        <v>180</v>
      </c>
      <c r="E27" s="16">
        <v>21</v>
      </c>
      <c r="F27" s="3">
        <v>122.2</v>
      </c>
      <c r="G27" s="16" t="s">
        <v>131</v>
      </c>
      <c r="H27" s="22" t="s">
        <v>132</v>
      </c>
      <c r="I27" s="16" t="s">
        <v>25</v>
      </c>
      <c r="J27" s="18" t="s">
        <v>24</v>
      </c>
      <c r="K27" s="16" t="s">
        <v>133</v>
      </c>
      <c r="L27" s="16" t="s">
        <v>134</v>
      </c>
    </row>
    <row r="28" spans="1:12" ht="90" x14ac:dyDescent="0.25">
      <c r="A28" s="12">
        <v>20</v>
      </c>
      <c r="B28" s="16" t="s">
        <v>135</v>
      </c>
      <c r="C28" s="16" t="s">
        <v>136</v>
      </c>
      <c r="D28" s="16">
        <v>432</v>
      </c>
      <c r="E28" s="16">
        <v>15</v>
      </c>
      <c r="F28" s="3">
        <v>109.3</v>
      </c>
      <c r="G28" s="16" t="s">
        <v>137</v>
      </c>
      <c r="H28" s="17" t="s">
        <v>138</v>
      </c>
      <c r="I28" s="16" t="s">
        <v>25</v>
      </c>
      <c r="J28" s="18" t="s">
        <v>24</v>
      </c>
      <c r="K28" s="16" t="s">
        <v>139</v>
      </c>
      <c r="L28" s="16"/>
    </row>
    <row r="29" spans="1:12" ht="15.75" customHeight="1" x14ac:dyDescent="0.25">
      <c r="A29" s="10"/>
      <c r="B29" s="9" t="s">
        <v>21</v>
      </c>
      <c r="C29" s="16"/>
      <c r="D29" s="16"/>
      <c r="E29" s="16"/>
      <c r="F29" s="8">
        <f>SUM(F7:F28)</f>
        <v>4876.7</v>
      </c>
      <c r="G29" s="1"/>
      <c r="H29" s="1"/>
      <c r="I29" s="1"/>
      <c r="J29" s="1"/>
      <c r="K29" s="1"/>
      <c r="L29" s="16" t="s">
        <v>29</v>
      </c>
    </row>
    <row r="30" spans="1:12" ht="15.75" customHeight="1" x14ac:dyDescent="0.25">
      <c r="A30" s="26" t="s">
        <v>140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9.5" customHeight="1" x14ac:dyDescent="0.3">
      <c r="A31" s="29" t="s">
        <v>143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7.25" customHeight="1" x14ac:dyDescent="0.3">
      <c r="A32" s="28" t="s">
        <v>15</v>
      </c>
      <c r="B32" s="28"/>
      <c r="C32" s="28"/>
      <c r="D32" s="15"/>
      <c r="E32" s="15"/>
      <c r="F32" s="13"/>
      <c r="G32" s="30" t="s">
        <v>142</v>
      </c>
      <c r="H32" s="30"/>
      <c r="I32" s="30"/>
      <c r="J32" s="30"/>
      <c r="K32" s="30"/>
      <c r="L32" s="30"/>
    </row>
    <row r="33" spans="1:12" ht="18" customHeight="1" x14ac:dyDescent="0.3">
      <c r="A33" s="28" t="s">
        <v>16</v>
      </c>
      <c r="B33" s="28"/>
      <c r="C33" s="28"/>
      <c r="D33" s="15"/>
      <c r="E33" s="15"/>
      <c r="F33" s="13"/>
      <c r="G33" s="28" t="s">
        <v>17</v>
      </c>
      <c r="H33" s="28"/>
      <c r="I33" s="28"/>
      <c r="J33" s="28"/>
      <c r="K33" s="28"/>
      <c r="L33" s="28"/>
    </row>
    <row r="34" spans="1:12" ht="18.75" x14ac:dyDescent="0.3">
      <c r="A34" s="28"/>
      <c r="B34" s="28"/>
      <c r="C34" s="28"/>
      <c r="D34" s="15"/>
      <c r="E34" s="15"/>
      <c r="F34" s="13"/>
      <c r="G34" s="28" t="s">
        <v>16</v>
      </c>
      <c r="H34" s="28"/>
      <c r="I34" s="28"/>
      <c r="J34" s="28"/>
      <c r="K34" s="28"/>
      <c r="L34" s="28"/>
    </row>
    <row r="35" spans="1:12" ht="18.75" x14ac:dyDescent="0.3">
      <c r="A35" s="28" t="s">
        <v>144</v>
      </c>
      <c r="B35" s="28"/>
      <c r="C35" s="28"/>
      <c r="D35" s="15"/>
      <c r="E35" s="15"/>
      <c r="F35" s="13"/>
      <c r="G35" s="28" t="s">
        <v>144</v>
      </c>
      <c r="H35" s="28"/>
      <c r="I35" s="28"/>
      <c r="J35" s="28"/>
      <c r="K35" s="28"/>
      <c r="L35" s="28"/>
    </row>
    <row r="36" spans="1:12" ht="18.75" x14ac:dyDescent="0.3">
      <c r="A36" s="5"/>
      <c r="B36" s="15"/>
      <c r="C36" s="15"/>
      <c r="D36" s="15"/>
      <c r="E36" s="15"/>
      <c r="F36" s="13"/>
      <c r="G36" s="15"/>
      <c r="H36" s="15"/>
      <c r="I36" s="15"/>
      <c r="J36" s="15"/>
      <c r="K36" s="15"/>
      <c r="L36" s="15"/>
    </row>
    <row r="37" spans="1:12" ht="20.25" customHeight="1" x14ac:dyDescent="0.25">
      <c r="A37" s="4"/>
      <c r="B37" s="13"/>
      <c r="C37" s="13"/>
      <c r="D37" s="13"/>
      <c r="E37" s="13"/>
      <c r="F37" s="13"/>
      <c r="G37" s="11"/>
      <c r="H37" s="11"/>
      <c r="I37" s="11"/>
      <c r="J37" s="11"/>
      <c r="K37" s="11"/>
      <c r="L37" s="11"/>
    </row>
    <row r="38" spans="1:12" ht="18.75" x14ac:dyDescent="0.3">
      <c r="A38" s="27" t="s">
        <v>28</v>
      </c>
      <c r="B38" s="27"/>
      <c r="C38" s="27"/>
      <c r="D38" s="14"/>
      <c r="E38" s="14"/>
      <c r="F38" s="13"/>
      <c r="G38" s="28" t="s">
        <v>26</v>
      </c>
      <c r="H38" s="28"/>
      <c r="I38" s="28"/>
      <c r="J38" s="28"/>
      <c r="K38" s="28"/>
      <c r="L38" s="28"/>
    </row>
    <row r="48" spans="1:12" x14ac:dyDescent="0.25">
      <c r="E48" s="7" t="s">
        <v>27</v>
      </c>
    </row>
  </sheetData>
  <mergeCells count="40">
    <mergeCell ref="F17:F19"/>
    <mergeCell ref="A35:C35"/>
    <mergeCell ref="G35:L35"/>
    <mergeCell ref="A17:A19"/>
    <mergeCell ref="B17:B19"/>
    <mergeCell ref="C17:C19"/>
    <mergeCell ref="D17:D19"/>
    <mergeCell ref="E17:E1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L5:L6"/>
    <mergeCell ref="A30:L30"/>
    <mergeCell ref="A38:C38"/>
    <mergeCell ref="G38:L38"/>
    <mergeCell ref="A31:L31"/>
    <mergeCell ref="A32:C32"/>
    <mergeCell ref="G32:L32"/>
    <mergeCell ref="A33:C33"/>
    <mergeCell ref="G33:L33"/>
    <mergeCell ref="G34:L34"/>
    <mergeCell ref="A34:C34"/>
    <mergeCell ref="L17:L19"/>
    <mergeCell ref="G17:G19"/>
    <mergeCell ref="H17:H19"/>
    <mergeCell ref="I17:I19"/>
    <mergeCell ref="J17:J19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2019-10-14T10:24:51Z</cp:lastPrinted>
  <dcterms:created xsi:type="dcterms:W3CDTF">2019-05-27T01:30:51Z</dcterms:created>
  <dcterms:modified xsi:type="dcterms:W3CDTF">2019-10-22T01:10:24Z</dcterms:modified>
</cp:coreProperties>
</file>