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5" i="7" l="1"/>
</calcChain>
</file>

<file path=xl/sharedStrings.xml><?xml version="1.0" encoding="utf-8"?>
<sst xmlns="http://schemas.openxmlformats.org/spreadsheetml/2006/main" count="217" uniqueCount="179">
  <si>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</si>
  <si>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</si>
  <si>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</si>
  <si>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</si>
  <si>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</si>
  <si>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</si>
  <si>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</si>
  <si>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</si>
  <si>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</si>
  <si>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</si>
  <si>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</si>
  <si>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</si>
  <si>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</si>
  <si>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</si>
  <si>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</si>
  <si>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</si>
  <si>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</si>
  <si>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</si>
  <si>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</si>
  <si>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</si>
  <si>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</si>
  <si>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CLN</t>
  </si>
  <si>
    <t>Đất ở: Lâu dài; Đất trồng cây lâu năm: Sử dụng đến 01/7/2064</t>
  </si>
  <si>
    <t>TDP 16, Thị trấn Hương Khê</t>
  </si>
  <si>
    <t>Nhận chuyển nhượng đất được Nhà nước giao đất không thu tiền sử dụng đất</t>
  </si>
  <si>
    <t>Lâu dài</t>
  </si>
  <si>
    <t>ODT</t>
  </si>
  <si>
    <t>Nhận chuyển nhượng đất được Nhà nước giao đất có thu tiền sử dụng đất</t>
  </si>
  <si>
    <t>Sử dụng đến 01/7/2064</t>
  </si>
  <si>
    <t>Được tặng cho đất được công nhận QSDĐ như giao đất không thu tiền sử dụng đất</t>
  </si>
  <si>
    <t>Đất ở: Lâu dài; Đất trồng cây lâu năm: Sử dụng đến 12/2063</t>
  </si>
  <si>
    <t>KT GIÁM ĐỐC</t>
  </si>
  <si>
    <t>PHÓ GIÁM ĐỐC</t>
  </si>
  <si>
    <t>Trần Hữu Khanh</t>
  </si>
  <si>
    <t>Bà: Trần Thị Dung</t>
  </si>
  <si>
    <t>TDP 13,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</si>
  <si>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571.2m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</si>
  <si>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(571,2m²)</t>
  </si>
  <si>
    <t>Đất ở: Lâu dài; Đất trồng cây lâu năm: Sử dụng đến 26/3/2048</t>
  </si>
  <si>
    <t>H 869785</t>
  </si>
  <si>
    <t>CR 654279</t>
  </si>
  <si>
    <t>Sử dụng đến 26/3/2048</t>
  </si>
  <si>
    <t>CR 654277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</si>
  <si>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379.5m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</si>
  <si>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(379,5m²)</t>
  </si>
  <si>
    <t>CR 654281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</si>
  <si>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419.4m</t>
    </r>
    <r>
      <rPr>
        <vertAlign val="superscript"/>
        <sz val="13"/>
        <rFont val="Times New Roman"/>
        <family val="1"/>
      </rPr>
      <t>2</t>
    </r>
  </si>
  <si>
    <t xml:space="preserve"> Được tặng cho đất được công nhận QSDĐ như giao đất có thu tiền sử dụng đất (100m²); Được tặng cho đất được công nhận QSDĐ như giao đất không thu tiền sử dụng đất (419,4m²)</t>
  </si>
  <si>
    <t>CR 654282</t>
  </si>
  <si>
    <t>Ông: Lê Khắc Lành</t>
  </si>
  <si>
    <t>Thôn Phú Thành, xã Phú Gia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</si>
  <si>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889.1m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</si>
  <si>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(889,1m²)</t>
  </si>
  <si>
    <t>BV 981114</t>
  </si>
  <si>
    <t>CR 654135</t>
  </si>
  <si>
    <t>Ông: Lê Khắc Ngọc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</si>
  <si>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608.3m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</si>
  <si>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(608,3m²)</t>
  </si>
  <si>
    <t>CR 654136</t>
  </si>
  <si>
    <t>Ông: Lê Khắc Thành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</si>
  <si>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618.1m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</si>
  <si>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(618,1m²)</t>
  </si>
  <si>
    <t>CR 654137</t>
  </si>
  <si>
    <t>Bà: Lê Thị Nhung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</si>
  <si>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576.9m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</si>
  <si>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(576.9m²)</t>
  </si>
  <si>
    <t>CR 654138</t>
  </si>
  <si>
    <t>Ông: Lê Văn Lư
Bà: Lê Thị Hoàn</t>
  </si>
  <si>
    <t>Thôn Phố Trung, xã Gia Phố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</si>
  <si>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2060m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</si>
  <si>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(2060m²)</t>
  </si>
  <si>
    <t>BP 870913</t>
  </si>
  <si>
    <t>CR 654131</t>
  </si>
  <si>
    <t>Ông: Lê Văn Lãm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</si>
  <si>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1726.6m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</si>
  <si>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(1726,6m²)</t>
  </si>
  <si>
    <t>CR 654132</t>
  </si>
  <si>
    <t>Ông: Lê Thanh Tin
Bà: Nguyễn Thị Thọ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</si>
  <si>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2278.7m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</si>
  <si>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(75m²); Được tặng cho đất được công nhận QSDĐ như giao đất không thu tiền sử dụng đất (2278,7m²)</t>
  </si>
  <si>
    <t>CR 654133</t>
  </si>
  <si>
    <t>Ông: Trần Văn Hoan
Bà: Dương Thị Chung</t>
  </si>
  <si>
    <t>Thôn Tân Trà, xã Hương Trà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</si>
  <si>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46m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</si>
  <si>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công nhận QSDĐ như giao đất không thu tiền sử dụng đất (46m²)</t>
  </si>
  <si>
    <t>CR 654724</t>
  </si>
  <si>
    <t>CR 654030</t>
  </si>
  <si>
    <t>Ông: Phạm Quang Mậu</t>
  </si>
  <si>
    <t>TDP 19, Thị trấn Hương Khê</t>
  </si>
  <si>
    <t>BX 943922</t>
  </si>
  <si>
    <t>CR 654031</t>
  </si>
  <si>
    <t>Bà: Nguyễn Thị Liễu
Ông: Từ Văn Toàn</t>
  </si>
  <si>
    <t>TDP 15,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</si>
  <si>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39m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</si>
  <si>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(100m²); Được tặng cho đất được công nhận QSDĐ như giao đất không thu tiền sử dụng đất (39m²)</t>
  </si>
  <si>
    <t>CR 654890</t>
  </si>
  <si>
    <t>CR 654033</t>
  </si>
  <si>
    <t>Ông: Trịnh Xuân Hợp
Bà: Nguyễn Thị Liên</t>
  </si>
  <si>
    <t>Xóm Vĩnh Trường, xã Hương Xuân</t>
  </si>
  <si>
    <t xml:space="preserve">Nhận chuyển nhượng đất được công nhận QSDĐ như giao đất không thu tiền sử dụng đất </t>
  </si>
  <si>
    <t>CĐ 226371</t>
  </si>
  <si>
    <t>CR 654034</t>
  </si>
  <si>
    <t>Bà: Lê Thị Bảy</t>
  </si>
  <si>
    <t>Khoảnh 5, Tiểu khu 243, xã Hương Vĩnh</t>
  </si>
  <si>
    <t>RSX</t>
  </si>
  <si>
    <t>Sử dụng đến 9/2063</t>
  </si>
  <si>
    <t>BP 460775</t>
  </si>
  <si>
    <t>CR 654035</t>
  </si>
  <si>
    <t>Ông: Cao Xuân Kiêm</t>
  </si>
  <si>
    <t>Khoảnh 7, Tiểu khu 229, xã Phú Gia</t>
  </si>
  <si>
    <t>Sử dụng đến 12/2065</t>
  </si>
  <si>
    <t>CD 025828</t>
  </si>
  <si>
    <t>CR 654039</t>
  </si>
  <si>
    <t>Khoảnh 6, Tiểu khu 229, xã Phú Gia</t>
  </si>
  <si>
    <t>Ông: Trần Đình Nhuần</t>
  </si>
  <si>
    <t>CD 025835</t>
  </si>
  <si>
    <t>CR 654041</t>
  </si>
  <si>
    <t>Ông: Nguyễn Huy Hoàng</t>
  </si>
  <si>
    <t>TDP 06, Thị trấn Hương Khê</t>
  </si>
  <si>
    <t>BX 639981</t>
  </si>
  <si>
    <t>CR 654047</t>
  </si>
  <si>
    <t>Bà: Cao Thị Phương
Ông: Nguyễn Công Khanh</t>
  </si>
  <si>
    <t>Xóm Trung Lĩnh,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</si>
  <si>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901.1m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</si>
  <si>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(901,1m²)</t>
  </si>
  <si>
    <t>Đất ở: Lâu dài; Đất trồng cây lâu năm: Sử dụng đến 10/11/2046</t>
  </si>
  <si>
    <t>H 867085</t>
  </si>
  <si>
    <t>CR 654283</t>
  </si>
  <si>
    <t>Ông: Võ Văn Huấn
Bà: Trần Thị Lý</t>
  </si>
  <si>
    <t>Xóm Phú Hương 1,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</si>
  <si>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2354.1m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</si>
  <si>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(2354,1m²)</t>
  </si>
  <si>
    <t>CĐ 226611</t>
  </si>
  <si>
    <t>CR 654048</t>
  </si>
  <si>
    <t>Ông: Phan Quân
Bà: Trương Thị Hảo</t>
  </si>
  <si>
    <t>Xóm 15,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</si>
  <si>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802.2m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</si>
  <si>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(802,2m²)</t>
  </si>
  <si>
    <t>Đất ở: Lâu dài; Đất trồng cây lâu năm: Sử dụng đến 10/2043</t>
  </si>
  <si>
    <t>CĐ 251101</t>
  </si>
  <si>
    <t>CR 654049</t>
  </si>
  <si>
    <t>Ông: Nguyễn Quốc Thiện
Bà: Lưu Thị Sâm</t>
  </si>
  <si>
    <t>Thôn 2, xã Phú Phong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</si>
  <si>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71.2m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</si>
  <si>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(71,2m²)</t>
  </si>
  <si>
    <t>BV 520892</t>
  </si>
  <si>
    <t>CR 654051</t>
  </si>
  <si>
    <t>Ông: Nguyễn Đình Trường
Bà: Nguyễn Thị Thúy</t>
  </si>
  <si>
    <t>Xóm 8,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</si>
  <si>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206.4m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</si>
  <si>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(206,4m²)</t>
  </si>
  <si>
    <t>Đất ở: Lâu dài; Đất trồng cây lâu năm: Sử dụng đến 5/2064</t>
  </si>
  <si>
    <t>BP 428338</t>
  </si>
  <si>
    <t>CR 654052</t>
  </si>
  <si>
    <t>Ông: Đoàn Hữu Nhung
Bà: Đinh Thị Mai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</si>
  <si>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1007.1m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</si>
  <si>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Nhà nước giao đất không thu tiền sử dụng đất (1007,1m²)</t>
  </si>
  <si>
    <t>BX 943912</t>
  </si>
  <si>
    <t>CR 654053</t>
  </si>
  <si>
    <t>Ông: Nguyễn Văn Triều
Bà: Nguyễn Thị Hiền</t>
  </si>
  <si>
    <t>Khoảnh 8, Tiểu khu 141, xã Phương Mỹ</t>
  </si>
  <si>
    <t>Sử dụng đến 5/2064</t>
  </si>
  <si>
    <t>BR 337449</t>
  </si>
  <si>
    <t>CR 654054</t>
  </si>
  <si>
    <t>Ông: Nguyễn Thế Hùng
Bà: Hán Thị Hằng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</si>
  <si>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139.9m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</si>
  <si>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(139.9m²)</t>
  </si>
  <si>
    <t>Đất ở: Lâu dài; Đất trồng cây lâu năm: Sử dụng đến 31/12/2063</t>
  </si>
  <si>
    <t>BR 745224</t>
  </si>
  <si>
    <t>CR 654313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</si>
  <si>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384.1m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</si>
  <si>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(384.1m²)</t>
  </si>
  <si>
    <t>BR 745217</t>
  </si>
  <si>
    <t>CR 654314</t>
  </si>
  <si>
    <t>Tổng cộng 20 hồ sơ /28 GCN</t>
  </si>
  <si>
    <t xml:space="preserve">(Kèm theo đề nghị của Văn phòng Đăng ký đất đai tại Tờ trình số 06/TTr-VPĐKĐĐ ngày 06/11/2019) </t>
  </si>
  <si>
    <t>(Tổng số giấy chứng nhận được ký duyệt là 28 Giấy chứng nhận)</t>
  </si>
  <si>
    <t xml:space="preserve"> Hà Tĩnh, ngày 06 tháng 11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</si>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</sst>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1">
    <xf numFmtId="0" fontId="0" fillId="0" borderId="0" xfId="0"/>
    <xf numFmtId="0" fontId="0" fillId="0" borderId="0" xfId="0" applyFont="1" applyFill="1"/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164" fontId="17" fillId="0" borderId="1" xfId="7" applyNumberFormat="1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/>
    <xf numFmtId="0" fontId="14" fillId="0" borderId="0" xfId="0" applyFont="1"/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0" xfId="0" applyNumberFormat="1" applyFont="1"/>
    <xf numFmtId="14" fontId="1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37" workbookViewId="0">
      <selection activeCell="H44" sqref="H44:L44"/>
    </sheetView>
  </sheetViews>
  <sheetFormatPr defaultRowHeight="15.75" x14ac:dyDescent="0.25"/>
  <cols>
    <col min="1" max="1" width="4.375" style="17" customWidth="1"/>
    <col min="2" max="2" width="12.25" style="18" customWidth="1"/>
    <col min="3" max="3" width="11.125" style="19" customWidth="1"/>
    <col min="4" max="4" width="6.75" style="20" customWidth="1"/>
    <col min="5" max="5" width="6" style="20" customWidth="1"/>
    <col min="6" max="6" width="9.375" style="20" customWidth="1"/>
    <col min="7" max="7" width="15.25" style="17" customWidth="1"/>
    <col min="8" max="8" width="27.125" style="17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2" ht="18.7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4" t="s">
        <v>175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5" customFormat="1" ht="27.75" customHeight="1" x14ac:dyDescent="0.25">
      <c r="A4" s="48" t="s">
        <v>0</v>
      </c>
      <c r="B4" s="49" t="s">
        <v>16</v>
      </c>
      <c r="C4" s="48" t="s">
        <v>17</v>
      </c>
      <c r="D4" s="48" t="s">
        <v>1</v>
      </c>
      <c r="E4" s="48"/>
      <c r="F4" s="48"/>
      <c r="G4" s="48"/>
      <c r="H4" s="48"/>
      <c r="I4" s="48"/>
      <c r="J4" s="48" t="s">
        <v>18</v>
      </c>
      <c r="K4" s="48" t="s">
        <v>2</v>
      </c>
      <c r="L4" s="48"/>
    </row>
    <row r="5" spans="1:12" s="25" customFormat="1" ht="23.25" customHeight="1" x14ac:dyDescent="0.25">
      <c r="A5" s="48"/>
      <c r="B5" s="49"/>
      <c r="C5" s="48"/>
      <c r="D5" s="48" t="s">
        <v>3</v>
      </c>
      <c r="E5" s="48" t="s">
        <v>4</v>
      </c>
      <c r="F5" s="50" t="s">
        <v>19</v>
      </c>
      <c r="G5" s="49" t="s">
        <v>5</v>
      </c>
      <c r="H5" s="48" t="s">
        <v>6</v>
      </c>
      <c r="I5" s="48" t="s">
        <v>9</v>
      </c>
      <c r="J5" s="48"/>
      <c r="K5" s="48" t="s">
        <v>20</v>
      </c>
      <c r="L5" s="48" t="s">
        <v>7</v>
      </c>
    </row>
    <row r="6" spans="1:12" s="25" customFormat="1" ht="36.75" customHeight="1" x14ac:dyDescent="0.25">
      <c r="A6" s="48"/>
      <c r="B6" s="49"/>
      <c r="C6" s="48"/>
      <c r="D6" s="48"/>
      <c r="E6" s="48"/>
      <c r="F6" s="50"/>
      <c r="G6" s="49"/>
      <c r="H6" s="48"/>
      <c r="I6" s="48"/>
      <c r="J6" s="48"/>
      <c r="K6" s="48"/>
      <c r="L6" s="48"/>
    </row>
    <row r="7" spans="1:12" s="25" customFormat="1" ht="115.5" x14ac:dyDescent="0.25">
      <c r="A7" s="26">
        <v>1</v>
      </c>
      <c r="B7" s="35" t="s">
        <v>34</v>
      </c>
      <c r="C7" s="35" t="s">
        <v>35</v>
      </c>
      <c r="D7" s="9">
        <v>209</v>
      </c>
      <c r="E7" s="2">
        <v>17</v>
      </c>
      <c r="F7" s="27">
        <v>671.2</v>
      </c>
      <c r="G7" s="28" t="s">
        <v>36</v>
      </c>
      <c r="H7" s="29" t="s">
        <v>37</v>
      </c>
      <c r="I7" s="29" t="s">
        <v>38</v>
      </c>
      <c r="J7" s="9"/>
      <c r="K7" s="35" t="s">
        <v>39</v>
      </c>
      <c r="L7" s="30" t="s">
        <v>40</v>
      </c>
    </row>
    <row r="8" spans="1:12" s="25" customFormat="1" ht="49.5" x14ac:dyDescent="0.25">
      <c r="A8" s="26">
        <v>2</v>
      </c>
      <c r="B8" s="35"/>
      <c r="C8" s="35"/>
      <c r="D8" s="9">
        <v>210</v>
      </c>
      <c r="E8" s="2">
        <v>17</v>
      </c>
      <c r="F8" s="27">
        <v>481.5</v>
      </c>
      <c r="G8" s="28" t="s">
        <v>21</v>
      </c>
      <c r="H8" s="29" t="s">
        <v>29</v>
      </c>
      <c r="I8" s="29" t="s">
        <v>41</v>
      </c>
      <c r="J8" s="9"/>
      <c r="K8" s="35"/>
      <c r="L8" s="30" t="s">
        <v>42</v>
      </c>
    </row>
    <row r="9" spans="1:12" s="25" customFormat="1" ht="115.5" x14ac:dyDescent="0.25">
      <c r="A9" s="26">
        <v>3</v>
      </c>
      <c r="B9" s="35"/>
      <c r="C9" s="35"/>
      <c r="D9" s="9">
        <v>211</v>
      </c>
      <c r="E9" s="2">
        <v>17</v>
      </c>
      <c r="F9" s="27">
        <v>479.5</v>
      </c>
      <c r="G9" s="28" t="s">
        <v>43</v>
      </c>
      <c r="H9" s="29" t="s">
        <v>44</v>
      </c>
      <c r="I9" s="29" t="s">
        <v>38</v>
      </c>
      <c r="J9" s="9"/>
      <c r="K9" s="35"/>
      <c r="L9" s="30" t="s">
        <v>45</v>
      </c>
    </row>
    <row r="10" spans="1:12" s="25" customFormat="1" ht="115.5" x14ac:dyDescent="0.25">
      <c r="A10" s="26">
        <v>4</v>
      </c>
      <c r="B10" s="35"/>
      <c r="C10" s="35"/>
      <c r="D10" s="9">
        <v>208</v>
      </c>
      <c r="E10" s="2">
        <v>17</v>
      </c>
      <c r="F10" s="27">
        <v>519.4</v>
      </c>
      <c r="G10" s="28" t="s">
        <v>46</v>
      </c>
      <c r="H10" s="29" t="s">
        <v>47</v>
      </c>
      <c r="I10" s="29" t="s">
        <v>38</v>
      </c>
      <c r="J10" s="9"/>
      <c r="K10" s="35"/>
      <c r="L10" s="30" t="s">
        <v>48</v>
      </c>
    </row>
    <row r="11" spans="1:12" s="25" customFormat="1" ht="115.5" x14ac:dyDescent="0.25">
      <c r="A11" s="26">
        <v>5</v>
      </c>
      <c r="B11" s="8" t="s">
        <v>49</v>
      </c>
      <c r="C11" s="9" t="s">
        <v>50</v>
      </c>
      <c r="D11" s="9">
        <v>45</v>
      </c>
      <c r="E11" s="2">
        <v>54</v>
      </c>
      <c r="F11" s="27">
        <v>964.1</v>
      </c>
      <c r="G11" s="28" t="s">
        <v>51</v>
      </c>
      <c r="H11" s="29" t="s">
        <v>52</v>
      </c>
      <c r="I11" s="29" t="s">
        <v>22</v>
      </c>
      <c r="J11" s="9"/>
      <c r="K11" s="9" t="s">
        <v>53</v>
      </c>
      <c r="L11" s="30" t="s">
        <v>54</v>
      </c>
    </row>
    <row r="12" spans="1:12" s="25" customFormat="1" ht="115.5" x14ac:dyDescent="0.25">
      <c r="A12" s="26">
        <v>6</v>
      </c>
      <c r="B12" s="8" t="s">
        <v>55</v>
      </c>
      <c r="C12" s="9" t="s">
        <v>50</v>
      </c>
      <c r="D12" s="9">
        <v>48</v>
      </c>
      <c r="E12" s="2">
        <v>54</v>
      </c>
      <c r="F12" s="27">
        <v>683.3</v>
      </c>
      <c r="G12" s="28" t="s">
        <v>56</v>
      </c>
      <c r="H12" s="29" t="s">
        <v>57</v>
      </c>
      <c r="I12" s="29" t="s">
        <v>22</v>
      </c>
      <c r="J12" s="9"/>
      <c r="K12" s="9" t="s">
        <v>53</v>
      </c>
      <c r="L12" s="30" t="s">
        <v>58</v>
      </c>
    </row>
    <row r="13" spans="1:12" s="25" customFormat="1" ht="115.5" x14ac:dyDescent="0.25">
      <c r="A13" s="26">
        <v>7</v>
      </c>
      <c r="B13" s="8" t="s">
        <v>59</v>
      </c>
      <c r="C13" s="9" t="s">
        <v>50</v>
      </c>
      <c r="D13" s="9">
        <v>49</v>
      </c>
      <c r="E13" s="2">
        <v>54</v>
      </c>
      <c r="F13" s="27">
        <v>693.1</v>
      </c>
      <c r="G13" s="28" t="s">
        <v>60</v>
      </c>
      <c r="H13" s="29" t="s">
        <v>61</v>
      </c>
      <c r="I13" s="29" t="s">
        <v>22</v>
      </c>
      <c r="J13" s="9"/>
      <c r="K13" s="9" t="s">
        <v>53</v>
      </c>
      <c r="L13" s="30" t="s">
        <v>62</v>
      </c>
    </row>
    <row r="14" spans="1:12" s="25" customFormat="1" ht="115.5" x14ac:dyDescent="0.25">
      <c r="A14" s="26">
        <v>8</v>
      </c>
      <c r="B14" s="8" t="s">
        <v>63</v>
      </c>
      <c r="C14" s="9" t="s">
        <v>50</v>
      </c>
      <c r="D14" s="9">
        <v>47</v>
      </c>
      <c r="E14" s="2">
        <v>54</v>
      </c>
      <c r="F14" s="27">
        <v>651.9</v>
      </c>
      <c r="G14" s="28" t="s">
        <v>64</v>
      </c>
      <c r="H14" s="29" t="s">
        <v>65</v>
      </c>
      <c r="I14" s="29" t="s">
        <v>22</v>
      </c>
      <c r="J14" s="9"/>
      <c r="K14" s="9" t="s">
        <v>53</v>
      </c>
      <c r="L14" s="30" t="s">
        <v>66</v>
      </c>
    </row>
    <row r="15" spans="1:12" s="25" customFormat="1" ht="115.5" x14ac:dyDescent="0.25">
      <c r="A15" s="26">
        <v>9</v>
      </c>
      <c r="B15" s="8" t="s">
        <v>67</v>
      </c>
      <c r="C15" s="9" t="s">
        <v>68</v>
      </c>
      <c r="D15" s="9">
        <v>6</v>
      </c>
      <c r="E15" s="2">
        <v>22</v>
      </c>
      <c r="F15" s="27">
        <v>2135</v>
      </c>
      <c r="G15" s="28" t="s">
        <v>69</v>
      </c>
      <c r="H15" s="29" t="s">
        <v>70</v>
      </c>
      <c r="I15" s="29" t="s">
        <v>30</v>
      </c>
      <c r="J15" s="9"/>
      <c r="K15" s="9" t="s">
        <v>71</v>
      </c>
      <c r="L15" s="30" t="s">
        <v>72</v>
      </c>
    </row>
    <row r="16" spans="1:12" s="25" customFormat="1" ht="115.5" x14ac:dyDescent="0.25">
      <c r="A16" s="26">
        <v>10</v>
      </c>
      <c r="B16" s="8" t="s">
        <v>73</v>
      </c>
      <c r="C16" s="9" t="s">
        <v>68</v>
      </c>
      <c r="D16" s="9">
        <v>8</v>
      </c>
      <c r="E16" s="2">
        <v>22</v>
      </c>
      <c r="F16" s="27">
        <v>1801.6</v>
      </c>
      <c r="G16" s="28" t="s">
        <v>74</v>
      </c>
      <c r="H16" s="29" t="s">
        <v>75</v>
      </c>
      <c r="I16" s="29" t="s">
        <v>30</v>
      </c>
      <c r="J16" s="9"/>
      <c r="K16" s="9" t="s">
        <v>71</v>
      </c>
      <c r="L16" s="30" t="s">
        <v>76</v>
      </c>
    </row>
    <row r="17" spans="1:13" s="25" customFormat="1" ht="115.5" x14ac:dyDescent="0.25">
      <c r="A17" s="26">
        <v>11</v>
      </c>
      <c r="B17" s="8" t="s">
        <v>77</v>
      </c>
      <c r="C17" s="9" t="s">
        <v>68</v>
      </c>
      <c r="D17" s="9">
        <v>7</v>
      </c>
      <c r="E17" s="2">
        <v>22</v>
      </c>
      <c r="F17" s="27">
        <v>2353.6999999999998</v>
      </c>
      <c r="G17" s="28" t="s">
        <v>78</v>
      </c>
      <c r="H17" s="29" t="s">
        <v>79</v>
      </c>
      <c r="I17" s="29" t="s">
        <v>30</v>
      </c>
      <c r="J17" s="9"/>
      <c r="K17" s="9" t="s">
        <v>71</v>
      </c>
      <c r="L17" s="30" t="s">
        <v>80</v>
      </c>
    </row>
    <row r="18" spans="1:13" s="25" customFormat="1" ht="115.5" x14ac:dyDescent="0.25">
      <c r="A18" s="26">
        <v>12</v>
      </c>
      <c r="B18" s="8" t="s">
        <v>81</v>
      </c>
      <c r="C18" s="9" t="s">
        <v>82</v>
      </c>
      <c r="D18" s="9">
        <v>155</v>
      </c>
      <c r="E18" s="2">
        <v>11</v>
      </c>
      <c r="F18" s="27">
        <v>146</v>
      </c>
      <c r="G18" s="28" t="s">
        <v>83</v>
      </c>
      <c r="H18" s="29" t="s">
        <v>84</v>
      </c>
      <c r="I18" s="29" t="s">
        <v>22</v>
      </c>
      <c r="J18" s="9"/>
      <c r="K18" s="9" t="s">
        <v>85</v>
      </c>
      <c r="L18" s="30" t="s">
        <v>86</v>
      </c>
      <c r="M18" s="31"/>
    </row>
    <row r="19" spans="1:13" s="25" customFormat="1" ht="49.5" x14ac:dyDescent="0.25">
      <c r="A19" s="26">
        <v>13</v>
      </c>
      <c r="B19" s="8" t="s">
        <v>87</v>
      </c>
      <c r="C19" s="9" t="s">
        <v>88</v>
      </c>
      <c r="D19" s="9">
        <v>56</v>
      </c>
      <c r="E19" s="2">
        <v>25</v>
      </c>
      <c r="F19" s="27">
        <v>1772.2</v>
      </c>
      <c r="G19" s="28" t="s">
        <v>21</v>
      </c>
      <c r="H19" s="29" t="s">
        <v>29</v>
      </c>
      <c r="I19" s="29" t="s">
        <v>28</v>
      </c>
      <c r="J19" s="9"/>
      <c r="K19" s="9" t="s">
        <v>89</v>
      </c>
      <c r="L19" s="30" t="s">
        <v>90</v>
      </c>
      <c r="M19" s="32"/>
    </row>
    <row r="20" spans="1:13" s="25" customFormat="1" ht="115.5" x14ac:dyDescent="0.25">
      <c r="A20" s="26">
        <v>14</v>
      </c>
      <c r="B20" s="8" t="s">
        <v>91</v>
      </c>
      <c r="C20" s="9" t="s">
        <v>92</v>
      </c>
      <c r="D20" s="9">
        <v>29</v>
      </c>
      <c r="E20" s="2">
        <v>3</v>
      </c>
      <c r="F20" s="27">
        <v>139</v>
      </c>
      <c r="G20" s="28" t="s">
        <v>93</v>
      </c>
      <c r="H20" s="29" t="s">
        <v>94</v>
      </c>
      <c r="I20" s="29" t="s">
        <v>22</v>
      </c>
      <c r="J20" s="9"/>
      <c r="K20" s="9" t="s">
        <v>95</v>
      </c>
      <c r="L20" s="30" t="s">
        <v>96</v>
      </c>
      <c r="M20" s="32"/>
    </row>
    <row r="21" spans="1:13" s="25" customFormat="1" ht="66" x14ac:dyDescent="0.25">
      <c r="A21" s="26">
        <v>15</v>
      </c>
      <c r="B21" s="8" t="s">
        <v>97</v>
      </c>
      <c r="C21" s="9" t="s">
        <v>98</v>
      </c>
      <c r="D21" s="9">
        <v>67</v>
      </c>
      <c r="E21" s="2">
        <v>23</v>
      </c>
      <c r="F21" s="27">
        <v>860.5</v>
      </c>
      <c r="G21" s="28" t="s">
        <v>21</v>
      </c>
      <c r="H21" s="29" t="s">
        <v>99</v>
      </c>
      <c r="I21" s="29" t="s">
        <v>28</v>
      </c>
      <c r="J21" s="9"/>
      <c r="K21" s="9" t="s">
        <v>100</v>
      </c>
      <c r="L21" s="30" t="s">
        <v>101</v>
      </c>
      <c r="M21" s="31"/>
    </row>
    <row r="22" spans="1:13" s="25" customFormat="1" ht="82.5" x14ac:dyDescent="0.25">
      <c r="A22" s="26">
        <v>16</v>
      </c>
      <c r="B22" s="8" t="s">
        <v>102</v>
      </c>
      <c r="C22" s="9" t="s">
        <v>103</v>
      </c>
      <c r="D22" s="9">
        <v>83</v>
      </c>
      <c r="E22" s="2">
        <v>1</v>
      </c>
      <c r="F22" s="27">
        <v>40530</v>
      </c>
      <c r="G22" s="28" t="s">
        <v>104</v>
      </c>
      <c r="H22" s="29" t="s">
        <v>24</v>
      </c>
      <c r="I22" s="29" t="s">
        <v>105</v>
      </c>
      <c r="J22" s="9"/>
      <c r="K22" s="9" t="s">
        <v>106</v>
      </c>
      <c r="L22" s="30" t="s">
        <v>107</v>
      </c>
      <c r="M22" s="31"/>
    </row>
    <row r="23" spans="1:13" s="25" customFormat="1" ht="66" x14ac:dyDescent="0.25">
      <c r="A23" s="26">
        <v>17</v>
      </c>
      <c r="B23" s="8" t="s">
        <v>108</v>
      </c>
      <c r="C23" s="9" t="s">
        <v>109</v>
      </c>
      <c r="D23" s="9">
        <v>14</v>
      </c>
      <c r="E23" s="2">
        <v>73</v>
      </c>
      <c r="F23" s="27">
        <v>142581.79999999999</v>
      </c>
      <c r="G23" s="28" t="s">
        <v>104</v>
      </c>
      <c r="H23" s="29" t="s">
        <v>24</v>
      </c>
      <c r="I23" s="29" t="s">
        <v>110</v>
      </c>
      <c r="J23" s="9"/>
      <c r="K23" s="9" t="s">
        <v>111</v>
      </c>
      <c r="L23" s="30" t="s">
        <v>112</v>
      </c>
      <c r="M23" s="31"/>
    </row>
    <row r="24" spans="1:13" s="25" customFormat="1" ht="66" x14ac:dyDescent="0.25">
      <c r="A24" s="26">
        <v>18</v>
      </c>
      <c r="B24" s="8" t="s">
        <v>114</v>
      </c>
      <c r="C24" s="9" t="s">
        <v>113</v>
      </c>
      <c r="D24" s="9">
        <v>6</v>
      </c>
      <c r="E24" s="2">
        <v>74</v>
      </c>
      <c r="F24" s="27">
        <v>149522.6</v>
      </c>
      <c r="G24" s="28" t="s">
        <v>104</v>
      </c>
      <c r="H24" s="29" t="s">
        <v>24</v>
      </c>
      <c r="I24" s="29" t="s">
        <v>110</v>
      </c>
      <c r="J24" s="9"/>
      <c r="K24" s="9" t="s">
        <v>115</v>
      </c>
      <c r="L24" s="30" t="s">
        <v>116</v>
      </c>
      <c r="M24" s="31"/>
    </row>
    <row r="25" spans="1:13" s="25" customFormat="1" ht="49.5" x14ac:dyDescent="0.25">
      <c r="A25" s="26">
        <v>19</v>
      </c>
      <c r="B25" s="8" t="s">
        <v>117</v>
      </c>
      <c r="C25" s="9" t="s">
        <v>118</v>
      </c>
      <c r="D25" s="9">
        <v>101</v>
      </c>
      <c r="E25" s="2">
        <v>2</v>
      </c>
      <c r="F25" s="27">
        <v>228.6</v>
      </c>
      <c r="G25" s="28" t="s">
        <v>26</v>
      </c>
      <c r="H25" s="29" t="s">
        <v>27</v>
      </c>
      <c r="I25" s="29" t="s">
        <v>25</v>
      </c>
      <c r="J25" s="9"/>
      <c r="K25" s="9" t="s">
        <v>119</v>
      </c>
      <c r="L25" s="30" t="s">
        <v>120</v>
      </c>
      <c r="M25" s="31"/>
    </row>
    <row r="26" spans="1:13" s="25" customFormat="1" ht="132" x14ac:dyDescent="0.25">
      <c r="A26" s="26">
        <v>20</v>
      </c>
      <c r="B26" s="8" t="s">
        <v>121</v>
      </c>
      <c r="C26" s="9" t="s">
        <v>122</v>
      </c>
      <c r="D26" s="9">
        <v>133</v>
      </c>
      <c r="E26" s="2">
        <v>68</v>
      </c>
      <c r="F26" s="27">
        <v>1201.0999999999999</v>
      </c>
      <c r="G26" s="28" t="s">
        <v>123</v>
      </c>
      <c r="H26" s="29" t="s">
        <v>124</v>
      </c>
      <c r="I26" s="29" t="s">
        <v>125</v>
      </c>
      <c r="J26" s="9"/>
      <c r="K26" s="9" t="s">
        <v>126</v>
      </c>
      <c r="L26" s="30" t="s">
        <v>127</v>
      </c>
      <c r="M26" s="31"/>
    </row>
    <row r="27" spans="1:13" s="25" customFormat="1" ht="115.5" x14ac:dyDescent="0.25">
      <c r="A27" s="26">
        <v>21</v>
      </c>
      <c r="B27" s="8" t="s">
        <v>128</v>
      </c>
      <c r="C27" s="9" t="s">
        <v>129</v>
      </c>
      <c r="D27" s="9">
        <v>89</v>
      </c>
      <c r="E27" s="2">
        <v>58</v>
      </c>
      <c r="F27" s="27">
        <v>2654.1</v>
      </c>
      <c r="G27" s="28" t="s">
        <v>130</v>
      </c>
      <c r="H27" s="29" t="s">
        <v>131</v>
      </c>
      <c r="I27" s="29" t="s">
        <v>22</v>
      </c>
      <c r="J27" s="9"/>
      <c r="K27" s="9" t="s">
        <v>132</v>
      </c>
      <c r="L27" s="30" t="s">
        <v>133</v>
      </c>
      <c r="M27" s="31"/>
    </row>
    <row r="28" spans="1:13" s="25" customFormat="1" ht="132" x14ac:dyDescent="0.25">
      <c r="A28" s="26">
        <v>22</v>
      </c>
      <c r="B28" s="8" t="s">
        <v>134</v>
      </c>
      <c r="C28" s="9" t="s">
        <v>135</v>
      </c>
      <c r="D28" s="9">
        <v>48</v>
      </c>
      <c r="E28" s="2">
        <v>32</v>
      </c>
      <c r="F28" s="27">
        <v>1102.2</v>
      </c>
      <c r="G28" s="28" t="s">
        <v>136</v>
      </c>
      <c r="H28" s="29" t="s">
        <v>137</v>
      </c>
      <c r="I28" s="29" t="s">
        <v>138</v>
      </c>
      <c r="J28" s="9"/>
      <c r="K28" s="9" t="s">
        <v>139</v>
      </c>
      <c r="L28" s="30" t="s">
        <v>140</v>
      </c>
      <c r="M28" s="31"/>
    </row>
    <row r="29" spans="1:13" s="25" customFormat="1" ht="115.5" x14ac:dyDescent="0.25">
      <c r="A29" s="26">
        <v>23</v>
      </c>
      <c r="B29" s="8" t="s">
        <v>141</v>
      </c>
      <c r="C29" s="9" t="s">
        <v>142</v>
      </c>
      <c r="D29" s="9">
        <v>276</v>
      </c>
      <c r="E29" s="2">
        <v>13</v>
      </c>
      <c r="F29" s="27">
        <v>171.2</v>
      </c>
      <c r="G29" s="28" t="s">
        <v>143</v>
      </c>
      <c r="H29" s="29" t="s">
        <v>144</v>
      </c>
      <c r="I29" s="29" t="s">
        <v>22</v>
      </c>
      <c r="J29" s="9"/>
      <c r="K29" s="9" t="s">
        <v>145</v>
      </c>
      <c r="L29" s="30" t="s">
        <v>146</v>
      </c>
      <c r="M29" s="31"/>
    </row>
    <row r="30" spans="1:13" s="25" customFormat="1" ht="132" x14ac:dyDescent="0.25">
      <c r="A30" s="26">
        <v>24</v>
      </c>
      <c r="B30" s="8" t="s">
        <v>147</v>
      </c>
      <c r="C30" s="9" t="s">
        <v>148</v>
      </c>
      <c r="D30" s="9">
        <v>14</v>
      </c>
      <c r="E30" s="2">
        <v>90</v>
      </c>
      <c r="F30" s="27">
        <v>506.4</v>
      </c>
      <c r="G30" s="28" t="s">
        <v>149</v>
      </c>
      <c r="H30" s="29" t="s">
        <v>150</v>
      </c>
      <c r="I30" s="29" t="s">
        <v>151</v>
      </c>
      <c r="J30" s="9"/>
      <c r="K30" s="9" t="s">
        <v>152</v>
      </c>
      <c r="L30" s="30" t="s">
        <v>153</v>
      </c>
      <c r="M30" s="31"/>
    </row>
    <row r="31" spans="1:13" s="25" customFormat="1" ht="115.5" x14ac:dyDescent="0.25">
      <c r="A31" s="26">
        <v>25</v>
      </c>
      <c r="B31" s="8" t="s">
        <v>154</v>
      </c>
      <c r="C31" s="9" t="s">
        <v>23</v>
      </c>
      <c r="D31" s="9">
        <v>21</v>
      </c>
      <c r="E31" s="2">
        <v>32</v>
      </c>
      <c r="F31" s="27">
        <v>1207.0999999999999</v>
      </c>
      <c r="G31" s="28" t="s">
        <v>155</v>
      </c>
      <c r="H31" s="29" t="s">
        <v>156</v>
      </c>
      <c r="I31" s="29" t="s">
        <v>22</v>
      </c>
      <c r="J31" s="9"/>
      <c r="K31" s="9" t="s">
        <v>157</v>
      </c>
      <c r="L31" s="30" t="s">
        <v>158</v>
      </c>
      <c r="M31" s="31"/>
    </row>
    <row r="32" spans="1:13" s="25" customFormat="1" ht="82.5" x14ac:dyDescent="0.25">
      <c r="A32" s="26">
        <v>26</v>
      </c>
      <c r="B32" s="8" t="s">
        <v>159</v>
      </c>
      <c r="C32" s="9" t="s">
        <v>160</v>
      </c>
      <c r="D32" s="9">
        <v>182</v>
      </c>
      <c r="E32" s="2">
        <v>1</v>
      </c>
      <c r="F32" s="27">
        <v>82216</v>
      </c>
      <c r="G32" s="28" t="s">
        <v>104</v>
      </c>
      <c r="H32" s="29" t="s">
        <v>24</v>
      </c>
      <c r="I32" s="29" t="s">
        <v>161</v>
      </c>
      <c r="J32" s="9"/>
      <c r="K32" s="9" t="s">
        <v>162</v>
      </c>
      <c r="L32" s="30" t="s">
        <v>163</v>
      </c>
      <c r="M32" s="31"/>
    </row>
    <row r="33" spans="1:13" s="25" customFormat="1" ht="132" x14ac:dyDescent="0.25">
      <c r="A33" s="26">
        <v>27</v>
      </c>
      <c r="B33" s="8" t="s">
        <v>164</v>
      </c>
      <c r="C33" s="9" t="s">
        <v>142</v>
      </c>
      <c r="D33" s="9">
        <v>83</v>
      </c>
      <c r="E33" s="2">
        <v>7</v>
      </c>
      <c r="F33" s="27">
        <v>239.9</v>
      </c>
      <c r="G33" s="28" t="s">
        <v>165</v>
      </c>
      <c r="H33" s="29" t="s">
        <v>166</v>
      </c>
      <c r="I33" s="29" t="s">
        <v>167</v>
      </c>
      <c r="J33" s="9"/>
      <c r="K33" s="9" t="s">
        <v>168</v>
      </c>
      <c r="L33" s="30" t="s">
        <v>169</v>
      </c>
      <c r="M33" s="31"/>
    </row>
    <row r="34" spans="1:13" s="25" customFormat="1" ht="132" x14ac:dyDescent="0.25">
      <c r="A34" s="26">
        <v>28</v>
      </c>
      <c r="B34" s="8" t="s">
        <v>164</v>
      </c>
      <c r="C34" s="9" t="s">
        <v>142</v>
      </c>
      <c r="D34" s="9">
        <v>92</v>
      </c>
      <c r="E34" s="2">
        <v>7</v>
      </c>
      <c r="F34" s="27">
        <v>484.1</v>
      </c>
      <c r="G34" s="28" t="s">
        <v>170</v>
      </c>
      <c r="H34" s="29" t="s">
        <v>171</v>
      </c>
      <c r="I34" s="29" t="s">
        <v>167</v>
      </c>
      <c r="J34" s="9"/>
      <c r="K34" s="9" t="s">
        <v>172</v>
      </c>
      <c r="L34" s="30" t="s">
        <v>173</v>
      </c>
      <c r="M34" s="31"/>
    </row>
    <row r="35" spans="1:13" ht="25.5" customHeight="1" x14ac:dyDescent="0.25">
      <c r="A35" s="39" t="s">
        <v>13</v>
      </c>
      <c r="B35" s="39"/>
      <c r="C35" s="39"/>
      <c r="D35" s="39"/>
      <c r="E35" s="39"/>
      <c r="F35" s="6">
        <f>SUM(F7:F34)</f>
        <v>436997.1</v>
      </c>
      <c r="G35" s="40"/>
      <c r="H35" s="40"/>
      <c r="I35" s="40"/>
      <c r="J35" s="40"/>
      <c r="K35" s="40"/>
      <c r="L35" s="40"/>
    </row>
    <row r="36" spans="1:13" ht="26.25" customHeight="1" x14ac:dyDescent="0.25">
      <c r="A36" s="41" t="s">
        <v>174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3" s="12" customFormat="1" ht="20.25" customHeight="1" x14ac:dyDescent="0.25">
      <c r="A37" s="10"/>
      <c r="B37" s="10"/>
      <c r="C37" s="10"/>
      <c r="D37" s="10"/>
      <c r="E37" s="10"/>
      <c r="F37" s="11"/>
      <c r="G37" s="10"/>
      <c r="H37" s="10"/>
      <c r="I37" s="10"/>
      <c r="J37" s="10"/>
      <c r="K37" s="10"/>
      <c r="L37" s="10"/>
    </row>
    <row r="38" spans="1:13" ht="18.75" x14ac:dyDescent="0.3">
      <c r="A38" s="42" t="s">
        <v>176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3" ht="18.75" x14ac:dyDescent="0.3">
      <c r="A39" s="3" t="s">
        <v>11</v>
      </c>
      <c r="B39" s="3"/>
      <c r="C39" s="3"/>
      <c r="D39" s="3"/>
      <c r="E39" s="3"/>
      <c r="F39" s="4"/>
      <c r="G39" s="5"/>
      <c r="H39" s="43" t="s">
        <v>177</v>
      </c>
      <c r="I39" s="43"/>
      <c r="J39" s="43"/>
      <c r="K39" s="43"/>
      <c r="L39" s="43"/>
    </row>
    <row r="40" spans="1:13" ht="18.75" x14ac:dyDescent="0.3">
      <c r="A40" s="36" t="s">
        <v>14</v>
      </c>
      <c r="B40" s="36"/>
      <c r="C40" s="36"/>
      <c r="D40" s="36"/>
      <c r="E40" s="3"/>
      <c r="F40" s="4"/>
      <c r="G40" s="3"/>
      <c r="H40" s="36" t="s">
        <v>12</v>
      </c>
      <c r="I40" s="36"/>
      <c r="J40" s="36"/>
      <c r="K40" s="36"/>
      <c r="L40" s="36"/>
    </row>
    <row r="41" spans="1:13" ht="18.75" x14ac:dyDescent="0.3">
      <c r="A41" s="7"/>
      <c r="B41" s="36"/>
      <c r="C41" s="36"/>
      <c r="D41" s="3"/>
      <c r="E41" s="3"/>
      <c r="F41" s="4"/>
      <c r="G41" s="5"/>
      <c r="H41" s="36" t="s">
        <v>31</v>
      </c>
      <c r="I41" s="36"/>
      <c r="J41" s="36"/>
      <c r="K41" s="36"/>
      <c r="L41" s="36"/>
    </row>
    <row r="42" spans="1:13" ht="18.75" x14ac:dyDescent="0.3">
      <c r="A42" s="7"/>
      <c r="B42" s="7"/>
      <c r="C42" s="7"/>
      <c r="D42" s="3"/>
      <c r="E42" s="3"/>
      <c r="F42" s="4"/>
      <c r="G42" s="5"/>
      <c r="H42" s="36" t="s">
        <v>32</v>
      </c>
      <c r="I42" s="36"/>
      <c r="J42" s="36"/>
      <c r="K42" s="36"/>
      <c r="L42" s="36"/>
    </row>
    <row r="43" spans="1:13" ht="18.75" x14ac:dyDescent="0.3">
      <c r="A43" s="36" t="s">
        <v>178</v>
      </c>
      <c r="B43" s="36"/>
      <c r="C43" s="36"/>
      <c r="D43" s="36"/>
      <c r="E43" s="36"/>
      <c r="F43" s="4"/>
      <c r="G43" s="7"/>
      <c r="H43" s="7"/>
      <c r="I43" s="7"/>
      <c r="J43" s="7"/>
      <c r="K43" s="7"/>
      <c r="L43" s="7"/>
    </row>
    <row r="44" spans="1:13" ht="18.75" x14ac:dyDescent="0.3">
      <c r="A44" s="7"/>
      <c r="B44" s="7"/>
      <c r="C44" s="7"/>
      <c r="D44" s="3"/>
      <c r="E44" s="3"/>
      <c r="F44" s="4"/>
      <c r="G44" s="7"/>
      <c r="H44" s="36" t="s">
        <v>178</v>
      </c>
      <c r="I44" s="36"/>
      <c r="J44" s="36"/>
      <c r="K44" s="36"/>
      <c r="L44" s="36"/>
    </row>
    <row r="45" spans="1:13" ht="18.75" x14ac:dyDescent="0.3">
      <c r="A45" s="1"/>
      <c r="B45" s="1"/>
      <c r="C45" s="1"/>
      <c r="D45" s="1"/>
      <c r="E45" s="3"/>
      <c r="F45" s="4"/>
      <c r="G45" s="7"/>
      <c r="H45" s="7"/>
      <c r="I45" s="7"/>
      <c r="J45" s="7"/>
      <c r="K45" s="7"/>
      <c r="L45" s="7"/>
    </row>
    <row r="46" spans="1:13" ht="16.5" x14ac:dyDescent="0.25">
      <c r="A46" s="47" t="s">
        <v>15</v>
      </c>
      <c r="B46" s="47"/>
      <c r="C46" s="47"/>
      <c r="D46" s="47"/>
      <c r="E46" s="4"/>
      <c r="F46" s="4"/>
      <c r="G46" s="13"/>
      <c r="H46" s="46" t="s">
        <v>33</v>
      </c>
      <c r="I46" s="46"/>
      <c r="J46" s="46"/>
      <c r="K46" s="46"/>
      <c r="L46" s="46"/>
    </row>
    <row r="47" spans="1:13" x14ac:dyDescent="0.25">
      <c r="A47" s="5"/>
      <c r="B47" s="14"/>
      <c r="C47" s="15"/>
      <c r="D47" s="16"/>
      <c r="E47" s="16"/>
      <c r="F47" s="16"/>
      <c r="G47" s="5"/>
      <c r="H47" s="5"/>
      <c r="I47" s="13"/>
      <c r="J47" s="13"/>
      <c r="K47" s="13"/>
      <c r="L47" s="13"/>
    </row>
    <row r="69" spans="1:12" x14ac:dyDescent="0.25">
      <c r="G69" s="1"/>
      <c r="H69" s="1"/>
    </row>
    <row r="70" spans="1:12" x14ac:dyDescent="0.25">
      <c r="G70" s="1"/>
      <c r="H70" s="1"/>
    </row>
    <row r="71" spans="1:12" x14ac:dyDescent="0.25">
      <c r="G71" s="1"/>
      <c r="H71" s="1"/>
    </row>
    <row r="72" spans="1:12" x14ac:dyDescent="0.25">
      <c r="G72" s="1"/>
      <c r="H72" s="1"/>
    </row>
    <row r="73" spans="1:12" x14ac:dyDescent="0.25">
      <c r="G73" s="1"/>
      <c r="H73" s="1"/>
    </row>
    <row r="74" spans="1:12" x14ac:dyDescent="0.25">
      <c r="G74" s="1"/>
      <c r="H74" s="1"/>
    </row>
    <row r="75" spans="1:12" x14ac:dyDescent="0.25">
      <c r="G75" s="1"/>
      <c r="H75" s="1"/>
    </row>
    <row r="76" spans="1:12" x14ac:dyDescent="0.25">
      <c r="G76" s="1"/>
      <c r="H76" s="1"/>
    </row>
    <row r="77" spans="1:12" ht="18.75" x14ac:dyDescent="0.3">
      <c r="A77" s="21"/>
      <c r="B77" s="21"/>
      <c r="C77" s="21"/>
      <c r="D77" s="21"/>
      <c r="E77" s="21"/>
      <c r="F77" s="22"/>
      <c r="H77" s="37"/>
      <c r="I77" s="37"/>
      <c r="J77" s="37"/>
      <c r="K77" s="37"/>
      <c r="L77" s="37"/>
    </row>
    <row r="78" spans="1:12" ht="18.75" x14ac:dyDescent="0.3">
      <c r="A78" s="38"/>
      <c r="B78" s="38"/>
      <c r="C78" s="38"/>
      <c r="D78" s="38"/>
      <c r="E78" s="21"/>
      <c r="F78" s="22"/>
      <c r="G78" s="21"/>
      <c r="H78" s="38"/>
      <c r="I78" s="38"/>
      <c r="J78" s="38"/>
      <c r="K78" s="38"/>
      <c r="L78" s="38"/>
    </row>
    <row r="79" spans="1:12" ht="18.75" x14ac:dyDescent="0.3">
      <c r="A79" s="23"/>
      <c r="B79" s="23"/>
      <c r="C79" s="23"/>
      <c r="D79" s="21"/>
      <c r="E79" s="21"/>
      <c r="F79" s="22"/>
      <c r="H79" s="38"/>
      <c r="I79" s="38"/>
      <c r="J79" s="38"/>
      <c r="K79" s="38"/>
      <c r="L79" s="38"/>
    </row>
    <row r="80" spans="1:12" ht="18.75" x14ac:dyDescent="0.3">
      <c r="A80" s="23"/>
      <c r="B80" s="23"/>
      <c r="C80" s="23"/>
      <c r="D80" s="21"/>
      <c r="E80" s="21"/>
      <c r="F80" s="22"/>
      <c r="H80" s="38"/>
      <c r="I80" s="38"/>
      <c r="J80" s="38"/>
      <c r="K80" s="38"/>
      <c r="L80" s="38"/>
    </row>
    <row r="81" spans="1:12" ht="18.75" x14ac:dyDescent="0.3">
      <c r="A81" s="23"/>
      <c r="B81" s="23"/>
      <c r="C81" s="23"/>
      <c r="D81" s="21"/>
      <c r="E81" s="21"/>
      <c r="F81" s="22"/>
      <c r="G81" s="23"/>
      <c r="H81" s="23"/>
      <c r="I81" s="23"/>
      <c r="J81" s="23"/>
      <c r="K81" s="23"/>
      <c r="L81" s="23"/>
    </row>
    <row r="82" spans="1:12" ht="18.75" x14ac:dyDescent="0.3">
      <c r="A82" s="23"/>
      <c r="B82" s="23"/>
      <c r="C82" s="23"/>
      <c r="D82" s="21"/>
      <c r="E82" s="21"/>
      <c r="F82" s="22"/>
      <c r="G82" s="23"/>
      <c r="H82" s="23"/>
      <c r="I82" s="23"/>
      <c r="J82" s="23"/>
      <c r="K82" s="23"/>
      <c r="L82" s="23"/>
    </row>
    <row r="83" spans="1:12" x14ac:dyDescent="0.25">
      <c r="A83" s="22"/>
      <c r="B83" s="22"/>
      <c r="C83" s="22"/>
      <c r="D83" s="22"/>
      <c r="E83" s="22"/>
      <c r="F83" s="22"/>
      <c r="G83" s="1"/>
      <c r="H83" s="1"/>
    </row>
    <row r="84" spans="1:12" ht="16.5" x14ac:dyDescent="0.25">
      <c r="A84" s="44"/>
      <c r="B84" s="44"/>
      <c r="C84" s="44"/>
      <c r="D84" s="44"/>
      <c r="E84" s="24"/>
      <c r="F84" s="22"/>
      <c r="H84" s="45"/>
      <c r="I84" s="45"/>
      <c r="J84" s="45"/>
      <c r="K84" s="45"/>
      <c r="L84" s="45"/>
    </row>
  </sheetData>
  <mergeCells count="41">
    <mergeCell ref="H5:H6"/>
    <mergeCell ref="I5:I6"/>
    <mergeCell ref="K5:K6"/>
    <mergeCell ref="L5:L6"/>
    <mergeCell ref="A84:D84"/>
    <mergeCell ref="H84:L84"/>
    <mergeCell ref="H79:L79"/>
    <mergeCell ref="H46:L46"/>
    <mergeCell ref="A78:D78"/>
    <mergeCell ref="A46:D46"/>
    <mergeCell ref="H80:L80"/>
    <mergeCell ref="H42:L42"/>
    <mergeCell ref="H77:L77"/>
    <mergeCell ref="H78:L78"/>
    <mergeCell ref="A43:E43"/>
    <mergeCell ref="A35:E35"/>
    <mergeCell ref="G35:L35"/>
    <mergeCell ref="A36:L36"/>
    <mergeCell ref="A38:L38"/>
    <mergeCell ref="H39:L39"/>
    <mergeCell ref="A40:D40"/>
    <mergeCell ref="H40:L40"/>
    <mergeCell ref="H41:L41"/>
    <mergeCell ref="B41:C41"/>
    <mergeCell ref="H44:L44"/>
    <mergeCell ref="A1:L1"/>
    <mergeCell ref="A3:L3"/>
    <mergeCell ref="A2:L2"/>
    <mergeCell ref="B7:B10"/>
    <mergeCell ref="C7:C10"/>
    <mergeCell ref="K7:K10"/>
    <mergeCell ref="A4:A6"/>
    <mergeCell ref="B4:B6"/>
    <mergeCell ref="C4:C6"/>
    <mergeCell ref="D4:I4"/>
    <mergeCell ref="J4:J6"/>
    <mergeCell ref="K4:L4"/>
    <mergeCell ref="D5:D6"/>
    <mergeCell ref="E5:E6"/>
    <mergeCell ref="F5:F6"/>
    <mergeCell ref="G5:G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2019-10-08T10:21:16Z</cp:lastPrinted>
  <dcterms:created xsi:type="dcterms:W3CDTF">2019-05-27T01:30:51Z</dcterms:created>
  <dcterms:modified xsi:type="dcterms:W3CDTF">2019-11-07T01:51:11Z</dcterms:modified>
</cp:coreProperties>
</file>