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 " sheetId="1" r:id="rId1"/>
  </sheets>
  <definedNames>
    <definedName name="_xlnm.Print_Area" localSheetId="0">'ĐƯƠC CẤP '!$A$1:$L$30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<sst xmlns="http://schemas.openxmlformats.org/spreadsheetml/2006/main" count="103" uniqueCount="91">
  <si>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</si>
  <si>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</si>
  <si>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</si>
  <si>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</si>
  <si>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</si>
  <si>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</si>
  <si>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</si>
  <si>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</si>
  <si>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</si>
  <si>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</si>
  <si>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</si>
  <si>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</si>
  <si>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</si>
  <si>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</si>
  <si>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</si>
  <si>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</si>
  <si>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</si>
  <si>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</si>
  <si>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</si>
  <si>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</si>
  <si>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KT. GIÁM ĐỐC</t>
  </si>
  <si>
    <t>PHÓ GIÁM ĐỐC</t>
  </si>
  <si>
    <t>Trần Hữu Khanh</t>
  </si>
  <si>
    <t>Có nhà</t>
  </si>
  <si>
    <t>Tây Sơn</t>
  </si>
  <si>
    <t>Có nhà ở</t>
  </si>
  <si>
    <t>Nguyễn Kim Hưng        Lê Thị Gái</t>
  </si>
  <si>
    <t>ODT: 300 m2; CLN: 838,1 m2</t>
  </si>
  <si>
    <t xml:space="preserve">CN-CTT: 300 m2;      CN-KTT: 838,1 m2 </t>
  </si>
  <si>
    <t>ONT: Lâu dài;       CLN: 15/10/2043</t>
  </si>
  <si>
    <t>Lê Quang Huyền      Phạm Thị Thu Hiệp</t>
  </si>
  <si>
    <t>ODT: 100 m2; CLN: 142,3 m2</t>
  </si>
  <si>
    <t xml:space="preserve">CN-CN-CTT: 100 m2;      CN-CN-KTT: 142,3 m2 </t>
  </si>
  <si>
    <t>Phan Xuân Cường           Trần Thị Tâm</t>
  </si>
  <si>
    <t>Sơn Châu</t>
  </si>
  <si>
    <t>ONT: 150 m2; CLN: 67,2 m2</t>
  </si>
  <si>
    <t>ONT: Lâu dài;       CLN: 31/12/2047</t>
  </si>
  <si>
    <t>Phạm Quốc Hân             Nguyễn Thị Lục</t>
  </si>
  <si>
    <t>Son Tây</t>
  </si>
  <si>
    <t>ONT: 300 m2; CLN: 3158,6 m2</t>
  </si>
  <si>
    <t xml:space="preserve">TK-CN-CTT: 300 m2;     TK-CN-KTT: 3158,6 m2 </t>
  </si>
  <si>
    <t>ONT: Lâu dài;       CLN: 28/6/2045</t>
  </si>
  <si>
    <t>Nguyễn Xuân Hòa      Hoàng Thị Xuân</t>
  </si>
  <si>
    <t>ONT</t>
  </si>
  <si>
    <t>TC-CN-CTT</t>
  </si>
  <si>
    <t>ONT: Lâu dài</t>
  </si>
  <si>
    <t>Trần Đức Nhuần      Nguyễn Thị Mậu</t>
  </si>
  <si>
    <t>ONT: 180 m2; CLN: 1728,5 m2</t>
  </si>
  <si>
    <t xml:space="preserve">CN-CTT: 180 m2;      CN-KTT: 1728,5 m2 </t>
  </si>
  <si>
    <t>Hà Thế Nhật
Trần Thị Anh</t>
  </si>
  <si>
    <t>Son Diệm</t>
  </si>
  <si>
    <t>617.5</t>
  </si>
  <si>
    <t>ONT: 300,0 m2
CLN: 317.5 m2</t>
  </si>
  <si>
    <t>CN-CN-CTT: 300,0m2
CN-CN-KTT:317.50 m2</t>
  </si>
  <si>
    <t>ONT: Lâu dài
CLN; Đến ngày 31/12/2063</t>
  </si>
  <si>
    <t>Lâu dài</t>
  </si>
  <si>
    <t xml:space="preserve">Có nhà </t>
  </si>
  <si>
    <t>Phạm Quốc Việt                     Phan Thị Minh</t>
  </si>
  <si>
    <t>Sơn Tây</t>
  </si>
  <si>
    <t>ONT: 190 m2; CLN: 1,9 m2</t>
  </si>
  <si>
    <t xml:space="preserve">CN-CTT: 190 m2;      CN-KTT: 1,9 m2 </t>
  </si>
  <si>
    <t>ONT: Lâu dài;       CLN: 01/7/2064</t>
  </si>
  <si>
    <t>Chu Viết Dũng               Lê Thị Hương</t>
  </si>
  <si>
    <t>ONT: 110 m2; CLN: 23,7 m2</t>
  </si>
  <si>
    <t xml:space="preserve">CN-CN-CTT: 110 m2;     CN-CN-KTT: 23,7 m2 </t>
  </si>
  <si>
    <t>Nguyễn Đức Thiện
Phạm Thị Lý</t>
  </si>
  <si>
    <t>ĐG-CN-CTT</t>
  </si>
  <si>
    <t>G 
254553</t>
  </si>
  <si>
    <t>CS 
947189</t>
  </si>
  <si>
    <t>CS 
935152</t>
  </si>
  <si>
    <t>CS 
935955</t>
  </si>
  <si>
    <t xml:space="preserve">NCN-CN-CTT: 150 m2;     NCN-CN-KTT: 67,2 m2 </t>
  </si>
  <si>
    <t>CS 
947396</t>
  </si>
  <si>
    <t>CS 
947183</t>
  </si>
  <si>
    <t>P 
772148</t>
  </si>
  <si>
    <t>CS 
947245</t>
  </si>
  <si>
    <t>CS 
947162</t>
  </si>
  <si>
    <t>CS 
947161</t>
  </si>
  <si>
    <t>CM 
207596</t>
  </si>
  <si>
    <t>BT 
054572</t>
  </si>
  <si>
    <t>CS 
947122</t>
  </si>
  <si>
    <t>CS 
947273</t>
  </si>
  <si>
    <t>CM
060434</t>
  </si>
  <si>
    <t>CS
935794</t>
  </si>
  <si>
    <t>G 
254952</t>
  </si>
  <si>
    <t>CS 
947160</t>
  </si>
  <si>
    <t xml:space="preserve"> Tổng cộng: 08SD/10 GCN</t>
  </si>
  <si>
    <t xml:space="preserve"> Tổng số GCN được ký duyệt là: 10/10 GCN</t>
  </si>
  <si>
    <t>Hà Tĩnh. ngày 31 tháng 12 năm 2019</t>
  </si>
  <si>
    <t>(Đã ký)</t>
  </si>
  <si>
    <t>(Kèm theo đề nghị của Văn phòng đăng ký đất đai tại Tờ trình số 2167 /TTr-VPĐKĐĐ ngày 31 / 12 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</si>
</sst>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47625</xdr:rowOff>
    </xdr:from>
    <xdr:to>
      <xdr:col>7</xdr:col>
      <xdr:colOff>447675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609975" y="67627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PageLayoutView="0" workbookViewId="0" topLeftCell="A1">
      <selection activeCell="N8" sqref="N8"/>
    </sheetView>
  </sheetViews>
  <sheetFormatPr defaultColWidth="9.140625" defaultRowHeight="15"/>
  <cols>
    <col min="1" max="1" width="4.57421875" style="24" customWidth="1"/>
    <col min="2" max="2" width="21.7109375" style="25" customWidth="1"/>
    <col min="3" max="3" width="14.140625" style="25" customWidth="1"/>
    <col min="4" max="4" width="6.7109375" style="26" customWidth="1"/>
    <col min="5" max="5" width="5.421875" style="27" customWidth="1"/>
    <col min="6" max="6" width="8.8515625" style="28" customWidth="1"/>
    <col min="7" max="7" width="16.140625" style="25" customWidth="1"/>
    <col min="8" max="8" width="24.140625" style="25" customWidth="1"/>
    <col min="9" max="9" width="15.8515625" style="26" customWidth="1"/>
    <col min="10" max="10" width="8.28125" style="26" customWidth="1"/>
    <col min="11" max="11" width="9.00390625" style="26" customWidth="1"/>
    <col min="12" max="12" width="9.421875" style="24" customWidth="1"/>
    <col min="13" max="16384" width="9.140625" style="4" customWidth="1"/>
  </cols>
  <sheetData>
    <row r="1" spans="1:14" s="2" customFormat="1" ht="16.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5"/>
      <c r="M1" s="1"/>
      <c r="N1" s="1"/>
    </row>
    <row r="2" spans="1:14" s="2" customFormat="1" ht="16.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5"/>
      <c r="M2" s="1"/>
      <c r="N2" s="1"/>
    </row>
    <row r="3" spans="1:14" s="2" customFormat="1" ht="16.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6"/>
      <c r="M3" s="3"/>
      <c r="N3" s="3"/>
    </row>
    <row r="4" spans="1:12" s="2" customFormat="1" ht="15">
      <c r="A4" s="17"/>
      <c r="B4" s="13"/>
      <c r="C4" s="13"/>
      <c r="D4" s="18"/>
      <c r="E4" s="19"/>
      <c r="F4" s="20"/>
      <c r="G4" s="13"/>
      <c r="H4" s="13"/>
      <c r="I4" s="18"/>
      <c r="J4" s="18"/>
      <c r="K4" s="18"/>
      <c r="L4" s="12"/>
    </row>
    <row r="5" spans="1:12" s="2" customFormat="1" ht="16.5" customHeight="1">
      <c r="A5" s="56" t="s">
        <v>0</v>
      </c>
      <c r="B5" s="53" t="s">
        <v>5</v>
      </c>
      <c r="C5" s="56" t="s">
        <v>2</v>
      </c>
      <c r="D5" s="56"/>
      <c r="E5" s="56"/>
      <c r="F5" s="56"/>
      <c r="G5" s="56"/>
      <c r="H5" s="56"/>
      <c r="I5" s="56"/>
      <c r="J5" s="56" t="s">
        <v>3</v>
      </c>
      <c r="K5" s="56"/>
      <c r="L5" s="53" t="s">
        <v>18</v>
      </c>
    </row>
    <row r="6" spans="1:12" s="2" customFormat="1" ht="25.5" customHeight="1">
      <c r="A6" s="56"/>
      <c r="B6" s="55"/>
      <c r="C6" s="53" t="s">
        <v>1</v>
      </c>
      <c r="D6" s="56" t="s">
        <v>6</v>
      </c>
      <c r="E6" s="56" t="s">
        <v>17</v>
      </c>
      <c r="F6" s="53" t="s">
        <v>7</v>
      </c>
      <c r="G6" s="53" t="s">
        <v>8</v>
      </c>
      <c r="H6" s="53" t="s">
        <v>9</v>
      </c>
      <c r="I6" s="53" t="s">
        <v>10</v>
      </c>
      <c r="J6" s="56" t="s">
        <v>11</v>
      </c>
      <c r="K6" s="56" t="s">
        <v>12</v>
      </c>
      <c r="L6" s="55"/>
    </row>
    <row r="7" spans="1:12" s="2" customFormat="1" ht="25.5" customHeight="1">
      <c r="A7" s="56"/>
      <c r="B7" s="54"/>
      <c r="C7" s="54"/>
      <c r="D7" s="56"/>
      <c r="E7" s="56"/>
      <c r="F7" s="54"/>
      <c r="G7" s="54"/>
      <c r="H7" s="54"/>
      <c r="I7" s="54"/>
      <c r="J7" s="56"/>
      <c r="K7" s="56"/>
      <c r="L7" s="54"/>
    </row>
    <row r="8" spans="1:12" ht="62.25" customHeight="1">
      <c r="A8" s="49">
        <v>1</v>
      </c>
      <c r="B8" s="41" t="s">
        <v>26</v>
      </c>
      <c r="C8" s="51" t="s">
        <v>24</v>
      </c>
      <c r="D8" s="34">
        <v>54</v>
      </c>
      <c r="E8" s="51">
        <v>50</v>
      </c>
      <c r="F8" s="34">
        <v>1138.1</v>
      </c>
      <c r="G8" s="35" t="s">
        <v>27</v>
      </c>
      <c r="H8" s="36" t="s">
        <v>28</v>
      </c>
      <c r="I8" s="36" t="s">
        <v>29</v>
      </c>
      <c r="J8" s="49" t="s">
        <v>79</v>
      </c>
      <c r="K8" s="35" t="s">
        <v>80</v>
      </c>
      <c r="L8" s="49" t="s">
        <v>25</v>
      </c>
    </row>
    <row r="9" spans="1:12" ht="66" customHeight="1">
      <c r="A9" s="50"/>
      <c r="B9" s="41" t="s">
        <v>30</v>
      </c>
      <c r="C9" s="52"/>
      <c r="D9" s="34">
        <v>53</v>
      </c>
      <c r="E9" s="52"/>
      <c r="F9" s="34">
        <v>242.3</v>
      </c>
      <c r="G9" s="35" t="s">
        <v>31</v>
      </c>
      <c r="H9" s="36" t="s">
        <v>32</v>
      </c>
      <c r="I9" s="36" t="s">
        <v>29</v>
      </c>
      <c r="J9" s="52"/>
      <c r="K9" s="35" t="s">
        <v>81</v>
      </c>
      <c r="L9" s="50"/>
    </row>
    <row r="10" spans="1:12" ht="67.5" customHeight="1">
      <c r="A10" s="34">
        <v>2</v>
      </c>
      <c r="B10" s="41" t="s">
        <v>33</v>
      </c>
      <c r="C10" s="34" t="s">
        <v>34</v>
      </c>
      <c r="D10" s="34">
        <v>146</v>
      </c>
      <c r="E10" s="34">
        <v>4</v>
      </c>
      <c r="F10" s="34">
        <v>217.2</v>
      </c>
      <c r="G10" s="35" t="s">
        <v>35</v>
      </c>
      <c r="H10" s="36" t="s">
        <v>71</v>
      </c>
      <c r="I10" s="36" t="s">
        <v>36</v>
      </c>
      <c r="J10" s="35" t="s">
        <v>72</v>
      </c>
      <c r="K10" s="36" t="s">
        <v>73</v>
      </c>
      <c r="L10" s="35" t="s">
        <v>25</v>
      </c>
    </row>
    <row r="11" spans="1:12" ht="67.5" customHeight="1">
      <c r="A11" s="38">
        <v>3</v>
      </c>
      <c r="B11" s="44" t="s">
        <v>37</v>
      </c>
      <c r="C11" s="38" t="s">
        <v>38</v>
      </c>
      <c r="D11" s="38">
        <v>30</v>
      </c>
      <c r="E11" s="38">
        <v>127</v>
      </c>
      <c r="F11" s="38">
        <v>3458.6</v>
      </c>
      <c r="G11" s="39" t="s">
        <v>39</v>
      </c>
      <c r="H11" s="40" t="s">
        <v>40</v>
      </c>
      <c r="I11" s="40" t="s">
        <v>41</v>
      </c>
      <c r="J11" s="39" t="s">
        <v>84</v>
      </c>
      <c r="K11" s="36" t="s">
        <v>85</v>
      </c>
      <c r="L11" s="35" t="s">
        <v>25</v>
      </c>
    </row>
    <row r="12" spans="1:12" ht="67.5" customHeight="1">
      <c r="A12" s="37">
        <v>4</v>
      </c>
      <c r="B12" s="41" t="s">
        <v>42</v>
      </c>
      <c r="C12" s="37" t="s">
        <v>38</v>
      </c>
      <c r="D12" s="37">
        <v>29</v>
      </c>
      <c r="E12" s="37">
        <v>218</v>
      </c>
      <c r="F12" s="37">
        <v>297.4</v>
      </c>
      <c r="G12" s="37" t="s">
        <v>43</v>
      </c>
      <c r="H12" s="37" t="s">
        <v>44</v>
      </c>
      <c r="I12" s="37" t="s">
        <v>45</v>
      </c>
      <c r="J12" s="36" t="s">
        <v>69</v>
      </c>
      <c r="K12" s="36" t="s">
        <v>70</v>
      </c>
      <c r="L12" s="36" t="s">
        <v>25</v>
      </c>
    </row>
    <row r="13" spans="1:12" ht="67.5" customHeight="1">
      <c r="A13" s="37">
        <v>5</v>
      </c>
      <c r="B13" s="41" t="s">
        <v>46</v>
      </c>
      <c r="C13" s="37" t="s">
        <v>38</v>
      </c>
      <c r="D13" s="37">
        <v>158</v>
      </c>
      <c r="E13" s="37">
        <v>162</v>
      </c>
      <c r="F13" s="37">
        <v>1908.5</v>
      </c>
      <c r="G13" s="36" t="s">
        <v>47</v>
      </c>
      <c r="H13" s="36" t="s">
        <v>48</v>
      </c>
      <c r="I13" s="36" t="s">
        <v>41</v>
      </c>
      <c r="J13" s="36" t="s">
        <v>67</v>
      </c>
      <c r="K13" s="36" t="s">
        <v>68</v>
      </c>
      <c r="L13" s="36" t="s">
        <v>25</v>
      </c>
    </row>
    <row r="14" spans="1:12" ht="73.5" customHeight="1">
      <c r="A14" s="31">
        <v>6</v>
      </c>
      <c r="B14" s="33" t="s">
        <v>49</v>
      </c>
      <c r="C14" s="31" t="s">
        <v>50</v>
      </c>
      <c r="D14" s="31">
        <v>50</v>
      </c>
      <c r="E14" s="31">
        <v>8</v>
      </c>
      <c r="F14" s="31" t="s">
        <v>51</v>
      </c>
      <c r="G14" s="31" t="s">
        <v>52</v>
      </c>
      <c r="H14" s="31" t="s">
        <v>53</v>
      </c>
      <c r="I14" s="31" t="s">
        <v>54</v>
      </c>
      <c r="J14" s="31" t="s">
        <v>82</v>
      </c>
      <c r="K14" s="31" t="s">
        <v>83</v>
      </c>
      <c r="L14" s="43" t="s">
        <v>56</v>
      </c>
    </row>
    <row r="15" spans="1:12" s="32" customFormat="1" ht="62.25" customHeight="1">
      <c r="A15" s="45">
        <v>7</v>
      </c>
      <c r="B15" s="41" t="s">
        <v>57</v>
      </c>
      <c r="C15" s="45" t="s">
        <v>58</v>
      </c>
      <c r="D15" s="37">
        <v>117</v>
      </c>
      <c r="E15" s="45">
        <v>213</v>
      </c>
      <c r="F15" s="37">
        <v>191.9</v>
      </c>
      <c r="G15" s="35" t="s">
        <v>59</v>
      </c>
      <c r="H15" s="36" t="s">
        <v>60</v>
      </c>
      <c r="I15" s="47" t="s">
        <v>61</v>
      </c>
      <c r="J15" s="47" t="s">
        <v>78</v>
      </c>
      <c r="K15" s="36" t="s">
        <v>76</v>
      </c>
      <c r="L15" s="45" t="s">
        <v>25</v>
      </c>
    </row>
    <row r="16" spans="1:12" s="32" customFormat="1" ht="62.25" customHeight="1">
      <c r="A16" s="46"/>
      <c r="B16" s="41" t="s">
        <v>62</v>
      </c>
      <c r="C16" s="46"/>
      <c r="D16" s="34">
        <v>116</v>
      </c>
      <c r="E16" s="46"/>
      <c r="F16" s="34">
        <v>133.7</v>
      </c>
      <c r="G16" s="35" t="s">
        <v>63</v>
      </c>
      <c r="H16" s="36" t="s">
        <v>64</v>
      </c>
      <c r="I16" s="48"/>
      <c r="J16" s="46"/>
      <c r="K16" s="36" t="s">
        <v>77</v>
      </c>
      <c r="L16" s="46"/>
    </row>
    <row r="17" spans="1:12" ht="62.25" customHeight="1">
      <c r="A17" s="34">
        <v>8</v>
      </c>
      <c r="B17" s="41" t="s">
        <v>65</v>
      </c>
      <c r="C17" s="34" t="s">
        <v>58</v>
      </c>
      <c r="D17" s="34">
        <v>81</v>
      </c>
      <c r="E17" s="34">
        <v>216</v>
      </c>
      <c r="F17" s="34">
        <v>334</v>
      </c>
      <c r="G17" s="35" t="s">
        <v>43</v>
      </c>
      <c r="H17" s="35" t="s">
        <v>66</v>
      </c>
      <c r="I17" s="42" t="s">
        <v>55</v>
      </c>
      <c r="J17" s="35" t="s">
        <v>74</v>
      </c>
      <c r="K17" s="35" t="s">
        <v>75</v>
      </c>
      <c r="L17" s="36" t="s">
        <v>23</v>
      </c>
    </row>
    <row r="18" spans="1:12" ht="26.25" customHeight="1">
      <c r="A18" s="57" t="s">
        <v>86</v>
      </c>
      <c r="B18" s="58"/>
      <c r="C18" s="58"/>
      <c r="D18" s="58"/>
      <c r="E18" s="59"/>
      <c r="F18" s="7">
        <f>SUM(F8:F17)</f>
        <v>7921.699999999999</v>
      </c>
      <c r="G18" s="6"/>
      <c r="H18" s="6"/>
      <c r="I18" s="5"/>
      <c r="J18" s="5"/>
      <c r="K18" s="5"/>
      <c r="L18" s="5"/>
    </row>
    <row r="19" spans="1:12" ht="25.5" customHeight="1">
      <c r="A19" s="30" t="s">
        <v>87</v>
      </c>
      <c r="B19" s="11"/>
      <c r="C19" s="11"/>
      <c r="D19" s="11"/>
      <c r="E19" s="11"/>
      <c r="F19" s="9"/>
      <c r="G19" s="11"/>
      <c r="H19" s="11"/>
      <c r="I19" s="29"/>
      <c r="J19" s="8"/>
      <c r="K19" s="8"/>
      <c r="L19" s="10"/>
    </row>
    <row r="20" spans="1:11" ht="15">
      <c r="A20" s="21"/>
      <c r="B20" s="22"/>
      <c r="C20" s="22"/>
      <c r="D20" s="21"/>
      <c r="E20" s="21"/>
      <c r="F20" s="21"/>
      <c r="G20" s="22"/>
      <c r="H20" s="22"/>
      <c r="I20" s="23"/>
      <c r="J20" s="23"/>
      <c r="K20" s="23"/>
    </row>
    <row r="21" spans="1:12" ht="18.75">
      <c r="A21" s="12"/>
      <c r="B21" s="13"/>
      <c r="C21" s="13"/>
      <c r="D21" s="12"/>
      <c r="E21" s="12"/>
      <c r="F21" s="12"/>
      <c r="G21" s="63" t="s">
        <v>88</v>
      </c>
      <c r="H21" s="63"/>
      <c r="I21" s="63"/>
      <c r="J21" s="63"/>
      <c r="K21" s="63"/>
      <c r="L21" s="63"/>
    </row>
    <row r="22" spans="1:12" ht="18.75">
      <c r="A22" s="62" t="s">
        <v>13</v>
      </c>
      <c r="B22" s="62"/>
      <c r="C22" s="62"/>
      <c r="D22" s="62"/>
      <c r="E22" s="62"/>
      <c r="F22" s="62"/>
      <c r="G22" s="62" t="s">
        <v>19</v>
      </c>
      <c r="H22" s="62"/>
      <c r="I22" s="62"/>
      <c r="J22" s="62"/>
      <c r="K22" s="62"/>
      <c r="L22" s="62"/>
    </row>
    <row r="23" spans="1:12" ht="18.75">
      <c r="A23" s="62" t="s">
        <v>14</v>
      </c>
      <c r="B23" s="62"/>
      <c r="C23" s="62"/>
      <c r="D23" s="62"/>
      <c r="E23" s="62"/>
      <c r="F23" s="62"/>
      <c r="G23" s="62" t="s">
        <v>20</v>
      </c>
      <c r="H23" s="62"/>
      <c r="I23" s="62"/>
      <c r="J23" s="62"/>
      <c r="K23" s="62"/>
      <c r="L23" s="62"/>
    </row>
    <row r="24" spans="1:12" ht="18.75">
      <c r="A24" s="12"/>
      <c r="B24" s="13"/>
      <c r="C24" s="13"/>
      <c r="D24" s="12"/>
      <c r="E24" s="12"/>
      <c r="F24" s="12"/>
      <c r="G24" s="62" t="s">
        <v>21</v>
      </c>
      <c r="H24" s="62"/>
      <c r="I24" s="62"/>
      <c r="J24" s="62"/>
      <c r="K24" s="62"/>
      <c r="L24" s="62"/>
    </row>
    <row r="25" spans="1:12" ht="18.75">
      <c r="A25" s="12"/>
      <c r="B25" s="13"/>
      <c r="C25" s="13"/>
      <c r="D25" s="12"/>
      <c r="E25" s="12"/>
      <c r="F25" s="14"/>
      <c r="G25" s="12"/>
      <c r="H25" s="13"/>
      <c r="I25" s="13"/>
      <c r="J25" s="12"/>
      <c r="K25" s="12"/>
      <c r="L25" s="14"/>
    </row>
    <row r="26" spans="1:12" ht="18.75" customHeight="1">
      <c r="A26" s="62" t="s">
        <v>89</v>
      </c>
      <c r="B26" s="62"/>
      <c r="C26" s="62"/>
      <c r="D26" s="62"/>
      <c r="E26" s="62"/>
      <c r="F26" s="62"/>
      <c r="G26" s="62" t="s">
        <v>89</v>
      </c>
      <c r="H26" s="62"/>
      <c r="I26" s="62"/>
      <c r="J26" s="62"/>
      <c r="K26" s="62"/>
      <c r="L26" s="62"/>
    </row>
    <row r="27" spans="1:12" ht="18.75">
      <c r="A27" s="12"/>
      <c r="B27" s="13"/>
      <c r="C27" s="13"/>
      <c r="D27" s="12"/>
      <c r="E27" s="12"/>
      <c r="F27" s="14"/>
      <c r="G27" s="12"/>
      <c r="H27" s="13"/>
      <c r="I27" s="13"/>
      <c r="J27" s="12"/>
      <c r="K27" s="12"/>
      <c r="L27" s="14"/>
    </row>
    <row r="28" spans="1:12" ht="18.75">
      <c r="A28" s="12"/>
      <c r="B28" s="13"/>
      <c r="C28" s="13"/>
      <c r="D28" s="12"/>
      <c r="E28" s="12"/>
      <c r="F28" s="14"/>
      <c r="G28" s="12"/>
      <c r="H28" s="13"/>
      <c r="I28" s="13"/>
      <c r="J28" s="12"/>
      <c r="K28" s="12"/>
      <c r="L28" s="14"/>
    </row>
    <row r="29" spans="1:12" ht="18.75">
      <c r="A29" s="62" t="s">
        <v>15</v>
      </c>
      <c r="B29" s="62"/>
      <c r="C29" s="62"/>
      <c r="D29" s="62"/>
      <c r="E29" s="62"/>
      <c r="F29" s="62"/>
      <c r="G29" s="62" t="s">
        <v>22</v>
      </c>
      <c r="H29" s="62"/>
      <c r="I29" s="62"/>
      <c r="J29" s="62"/>
      <c r="K29" s="62"/>
      <c r="L29" s="62"/>
    </row>
  </sheetData>
  <sheetProtection/>
  <mergeCells count="39">
    <mergeCell ref="L15:L16"/>
    <mergeCell ref="A29:F29"/>
    <mergeCell ref="G21:L21"/>
    <mergeCell ref="A22:F22"/>
    <mergeCell ref="A23:F23"/>
    <mergeCell ref="G22:L22"/>
    <mergeCell ref="G23:L23"/>
    <mergeCell ref="G29:L29"/>
    <mergeCell ref="G24:L24"/>
    <mergeCell ref="G26:L26"/>
    <mergeCell ref="A26:F26"/>
    <mergeCell ref="A18:E18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L8:L9"/>
    <mergeCell ref="I6:I7"/>
    <mergeCell ref="L5:L7"/>
    <mergeCell ref="C5:I5"/>
    <mergeCell ref="C6:C7"/>
    <mergeCell ref="D6:D7"/>
    <mergeCell ref="E6:E7"/>
    <mergeCell ref="F6:F7"/>
    <mergeCell ref="G6:G7"/>
    <mergeCell ref="E15:E16"/>
    <mergeCell ref="I15:I16"/>
    <mergeCell ref="A8:A9"/>
    <mergeCell ref="C8:C9"/>
    <mergeCell ref="E8:E9"/>
    <mergeCell ref="J8:J9"/>
    <mergeCell ref="A15:A16"/>
    <mergeCell ref="C15:C16"/>
    <mergeCell ref="J15:J16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2020-01-04T02:39:48Z</dcterms:modified>
  <cp:category/>
  <cp:version/>
  <cp:contentType/>
  <cp:contentStatus/>
</cp:coreProperties>
</file>