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ĐƯỢC CẤP" sheetId="1" r:id="rId1"/>
  </sheets>
  <definedNames>
    <definedName name="_xlnm.Print_Area" localSheetId="0">'ĐƯỢC CẤP'!$A$1:$L$26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<sst xmlns="http://schemas.openxmlformats.org/spreadsheetml/2006/main" count="83" uniqueCount="77">
  <si>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</si>
  <si>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</si>
  <si>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</si>
  <si>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</si>
  <si>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</si>
  <si>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</si>
  <si>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</si>
  <si>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</si>
  <si>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</si>
  <si>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</si>
  <si>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</si>
  <si>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</si>
  <si>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</si>
  <si>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</si>
  <si>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</si>
  <si>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</si>
  <si>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</si>
  <si>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</si>
  <si>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</si>
  <si>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</si>
  <si>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ONT</t>
  </si>
  <si>
    <t>Trần Hữu Khanh</t>
  </si>
  <si>
    <t>KT.GIÁM ĐỐC</t>
  </si>
  <si>
    <t>PHÓ GIÁM ĐỐC</t>
  </si>
  <si>
    <t>Có nhà ở</t>
  </si>
  <si>
    <t>Có nhà</t>
  </si>
  <si>
    <t>Lâu dài</t>
  </si>
  <si>
    <t>Son Tây</t>
  </si>
  <si>
    <t>ONT: Lâu dài;       CLN: 15/10/2043</t>
  </si>
  <si>
    <t>Nguyễn Văn Sơn
Nguyễn Thị Diệu Huyền</t>
  </si>
  <si>
    <t>Phố Châu</t>
  </si>
  <si>
    <t>ODT</t>
  </si>
  <si>
    <t>CL 074718</t>
  </si>
  <si>
    <t>CS 947632</t>
  </si>
  <si>
    <t>Nguyễn Văn Thắng
Bùi Thị Lộc</t>
  </si>
  <si>
    <t>Sơn Giang</t>
  </si>
  <si>
    <t>ONT: 200 m2; CLN: 119,2 m2</t>
  </si>
  <si>
    <t xml:space="preserve">CN-CN-CTT: 200m2;     CN-CN-KTT: 119,2 m2 </t>
  </si>
  <si>
    <t>CĐ270871</t>
  </si>
  <si>
    <t>CS947427</t>
  </si>
  <si>
    <t>Bùi Trọng Cung
Phạm Thị Sen</t>
  </si>
  <si>
    <t>Quang diệm</t>
  </si>
  <si>
    <t>ONT:300 m2; CLN: 779,5m2</t>
  </si>
  <si>
    <t xml:space="preserve">TC-CN-CTT: 300 m2;      TC-CN-KTT: 779,5 m2 </t>
  </si>
  <si>
    <t>ONT: Lâu dài;       CLN: 30/12/2046</t>
  </si>
  <si>
    <t>I994000</t>
  </si>
  <si>
    <t>CS947490</t>
  </si>
  <si>
    <t>Nguyễn Văn Tiến       Trần Thị Hồng</t>
  </si>
  <si>
    <t>ONT: 300 m2; CLN: 1493,2m2</t>
  </si>
  <si>
    <t xml:space="preserve">CN-CTT: 300 m2;      CN-KTT: 1493,2 m2 </t>
  </si>
  <si>
    <t>ONT: Lâu dài;       CLN: 28/6/2045</t>
  </si>
  <si>
    <t>G 246735</t>
  </si>
  <si>
    <t>CS 947526</t>
  </si>
  <si>
    <t>Võ Thị Hiền</t>
  </si>
  <si>
    <t>CN-DG-CTT</t>
  </si>
  <si>
    <t>ONT: Lâu dài</t>
  </si>
  <si>
    <t>CS 935910</t>
  </si>
  <si>
    <t>CS 947528</t>
  </si>
  <si>
    <t xml:space="preserve"> Nguyễn Ngọc Tiến    
 Lê Thị Tô Bút</t>
  </si>
  <si>
    <t>ONT: 100 m2; CLN: 41,6m2</t>
  </si>
  <si>
    <t>CN-CN-CTT: 100 m2;     CN-CN-KTT: 41,6 m2</t>
  </si>
  <si>
    <t>BP 857256</t>
  </si>
  <si>
    <t>CS 947521</t>
  </si>
  <si>
    <t>Cù Đăng Lâm
Lưu Thị Đường</t>
  </si>
  <si>
    <t>TP Vinh, 
Nghệ An</t>
  </si>
  <si>
    <t>ONT 200 m2
CLN 679.1 m2</t>
  </si>
  <si>
    <t>TC-CN-CTT 200 m2
TC-CN-KTT 679.1 m2</t>
  </si>
  <si>
    <t>ONT lâu dài
CLN đến ngày 31/12/2049</t>
  </si>
  <si>
    <t>CM 127577</t>
  </si>
  <si>
    <t xml:space="preserve"> có nhà</t>
  </si>
  <si>
    <t>NCN-GD-CTT</t>
  </si>
  <si>
    <t>CS 935886</t>
  </si>
  <si>
    <t>Tổng cộng: 07 CSD/ 07 GCN</t>
  </si>
  <si>
    <t>(Kèm theo đề nghị của Văn phòng đăng ký đất đai tại Tờ trình số 89/TTr-VPĐKĐĐ ngày 14/01/2020)</t>
  </si>
  <si>
    <t>Tổng số GCN được ký duyệt là: 07/07 GCN</t>
  </si>
  <si>
    <t>Hà Tĩnh. ngày 14 tháng 01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</si>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</sst>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12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7" fillId="0" borderId="16" xfId="58" applyFont="1" applyFill="1" applyBorder="1" applyAlignment="1">
      <alignment horizontal="left" vertical="center" wrapText="1"/>
      <protection/>
    </xf>
    <xf numFmtId="0" fontId="57" fillId="0" borderId="12" xfId="58" applyFont="1" applyFill="1" applyBorder="1" applyAlignment="1">
      <alignment horizontal="left" vertical="center" wrapText="1"/>
      <protection/>
    </xf>
    <xf numFmtId="0" fontId="57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52800" y="7524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H32" sqref="H32"/>
    </sheetView>
  </sheetViews>
  <sheetFormatPr defaultColWidth="9.140625" defaultRowHeight="15"/>
  <cols>
    <col min="1" max="1" width="4.140625" style="18" customWidth="1"/>
    <col min="2" max="2" width="19.8515625" style="51" customWidth="1"/>
    <col min="3" max="3" width="10.28125" style="18" customWidth="1"/>
    <col min="4" max="4" width="6.7109375" style="18" customWidth="1"/>
    <col min="5" max="5" width="5.7109375" style="23" customWidth="1"/>
    <col min="6" max="6" width="9.8515625" style="24" customWidth="1"/>
    <col min="7" max="7" width="15.140625" style="37" customWidth="1"/>
    <col min="8" max="8" width="23.00390625" style="37" customWidth="1"/>
    <col min="9" max="9" width="14.8515625" style="51" customWidth="1"/>
    <col min="10" max="10" width="11.8515625" style="18" customWidth="1"/>
    <col min="11" max="11" width="11.28125" style="18" customWidth="1"/>
    <col min="12" max="12" width="11.00390625" style="18" customWidth="1"/>
    <col min="13" max="16384" width="9.140625" style="13" customWidth="1"/>
  </cols>
  <sheetData>
    <row r="1" spans="1:12" s="8" customFormat="1" ht="18.7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8" customFormat="1" ht="18.7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8" customFormat="1" ht="18.75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12" customFormat="1" ht="15.75">
      <c r="A4" s="1"/>
      <c r="B4" s="43"/>
      <c r="C4" s="9"/>
      <c r="D4" s="9"/>
      <c r="E4" s="10"/>
      <c r="F4" s="11"/>
      <c r="G4" s="33"/>
      <c r="H4" s="33"/>
      <c r="I4" s="43"/>
      <c r="J4" s="9"/>
      <c r="K4" s="9"/>
      <c r="L4" s="9"/>
    </row>
    <row r="5" spans="1:12" s="12" customFormat="1" ht="16.5" customHeight="1">
      <c r="A5" s="63" t="s">
        <v>0</v>
      </c>
      <c r="B5" s="60" t="s">
        <v>5</v>
      </c>
      <c r="C5" s="63" t="s">
        <v>2</v>
      </c>
      <c r="D5" s="63"/>
      <c r="E5" s="63"/>
      <c r="F5" s="63"/>
      <c r="G5" s="63"/>
      <c r="H5" s="63"/>
      <c r="I5" s="63"/>
      <c r="J5" s="63" t="s">
        <v>3</v>
      </c>
      <c r="K5" s="63"/>
      <c r="L5" s="60" t="s">
        <v>16</v>
      </c>
    </row>
    <row r="6" spans="1:12" s="12" customFormat="1" ht="25.5" customHeight="1">
      <c r="A6" s="63"/>
      <c r="B6" s="61"/>
      <c r="C6" s="60" t="s">
        <v>1</v>
      </c>
      <c r="D6" s="63" t="s">
        <v>6</v>
      </c>
      <c r="E6" s="68" t="s">
        <v>15</v>
      </c>
      <c r="F6" s="64" t="s">
        <v>7</v>
      </c>
      <c r="G6" s="63" t="s">
        <v>8</v>
      </c>
      <c r="H6" s="63" t="s">
        <v>9</v>
      </c>
      <c r="I6" s="60" t="s">
        <v>10</v>
      </c>
      <c r="J6" s="63" t="s">
        <v>11</v>
      </c>
      <c r="K6" s="63" t="s">
        <v>12</v>
      </c>
      <c r="L6" s="61"/>
    </row>
    <row r="7" spans="1:12" s="12" customFormat="1" ht="25.5" customHeight="1">
      <c r="A7" s="63"/>
      <c r="B7" s="62"/>
      <c r="C7" s="62"/>
      <c r="D7" s="63"/>
      <c r="E7" s="68"/>
      <c r="F7" s="65"/>
      <c r="G7" s="63"/>
      <c r="H7" s="63"/>
      <c r="I7" s="62"/>
      <c r="J7" s="63"/>
      <c r="K7" s="63"/>
      <c r="L7" s="62"/>
    </row>
    <row r="8" spans="1:12" s="12" customFormat="1" ht="65.25" customHeight="1">
      <c r="A8" s="30">
        <v>1</v>
      </c>
      <c r="B8" s="45" t="s">
        <v>29</v>
      </c>
      <c r="C8" s="30" t="s">
        <v>30</v>
      </c>
      <c r="D8" s="30">
        <v>54</v>
      </c>
      <c r="E8" s="30">
        <v>36</v>
      </c>
      <c r="F8" s="30">
        <v>188</v>
      </c>
      <c r="G8" s="56" t="s">
        <v>31</v>
      </c>
      <c r="H8" s="56" t="s">
        <v>70</v>
      </c>
      <c r="I8" s="44" t="s">
        <v>26</v>
      </c>
      <c r="J8" s="30" t="s">
        <v>32</v>
      </c>
      <c r="K8" s="30" t="s">
        <v>33</v>
      </c>
      <c r="L8" s="30"/>
    </row>
    <row r="9" spans="1:12" s="12" customFormat="1" ht="60.75" customHeight="1">
      <c r="A9" s="30">
        <v>2</v>
      </c>
      <c r="B9" s="52" t="s">
        <v>34</v>
      </c>
      <c r="C9" s="42" t="s">
        <v>35</v>
      </c>
      <c r="D9" s="42">
        <v>375</v>
      </c>
      <c r="E9" s="42">
        <v>27</v>
      </c>
      <c r="F9" s="42">
        <v>319.2</v>
      </c>
      <c r="G9" s="57" t="s">
        <v>36</v>
      </c>
      <c r="H9" s="31" t="s">
        <v>37</v>
      </c>
      <c r="I9" s="45" t="s">
        <v>28</v>
      </c>
      <c r="J9" s="42" t="s">
        <v>38</v>
      </c>
      <c r="K9" s="30" t="s">
        <v>39</v>
      </c>
      <c r="L9" s="41" t="s">
        <v>69</v>
      </c>
    </row>
    <row r="10" spans="1:12" s="12" customFormat="1" ht="63.75" customHeight="1">
      <c r="A10" s="30">
        <v>3</v>
      </c>
      <c r="B10" s="45" t="s">
        <v>40</v>
      </c>
      <c r="C10" s="30" t="s">
        <v>41</v>
      </c>
      <c r="D10" s="30">
        <v>70</v>
      </c>
      <c r="E10" s="30">
        <v>39</v>
      </c>
      <c r="F10" s="30">
        <v>1079.5</v>
      </c>
      <c r="G10" s="57" t="s">
        <v>42</v>
      </c>
      <c r="H10" s="31" t="s">
        <v>43</v>
      </c>
      <c r="I10" s="45" t="s">
        <v>44</v>
      </c>
      <c r="J10" s="30" t="s">
        <v>45</v>
      </c>
      <c r="K10" s="30" t="s">
        <v>46</v>
      </c>
      <c r="L10" s="41" t="s">
        <v>25</v>
      </c>
    </row>
    <row r="11" spans="1:12" s="12" customFormat="1" ht="69" customHeight="1">
      <c r="A11" s="30">
        <v>4</v>
      </c>
      <c r="B11" s="45" t="s">
        <v>47</v>
      </c>
      <c r="C11" s="30" t="s">
        <v>27</v>
      </c>
      <c r="D11" s="30">
        <v>75</v>
      </c>
      <c r="E11" s="30">
        <v>164</v>
      </c>
      <c r="F11" s="30">
        <v>1793.2</v>
      </c>
      <c r="G11" s="31" t="s">
        <v>48</v>
      </c>
      <c r="H11" s="31" t="s">
        <v>49</v>
      </c>
      <c r="I11" s="45" t="s">
        <v>50</v>
      </c>
      <c r="J11" s="30" t="s">
        <v>51</v>
      </c>
      <c r="K11" s="30" t="s">
        <v>52</v>
      </c>
      <c r="L11" s="29" t="s">
        <v>24</v>
      </c>
    </row>
    <row r="12" spans="1:12" s="12" customFormat="1" ht="71.25" customHeight="1">
      <c r="A12" s="30">
        <v>5</v>
      </c>
      <c r="B12" s="46" t="s">
        <v>53</v>
      </c>
      <c r="C12" s="30" t="s">
        <v>27</v>
      </c>
      <c r="D12" s="42">
        <v>23</v>
      </c>
      <c r="E12" s="42">
        <v>201</v>
      </c>
      <c r="F12" s="42">
        <v>300.1</v>
      </c>
      <c r="G12" s="58" t="s">
        <v>20</v>
      </c>
      <c r="H12" s="58" t="s">
        <v>54</v>
      </c>
      <c r="I12" s="46" t="s">
        <v>55</v>
      </c>
      <c r="J12" s="42" t="s">
        <v>56</v>
      </c>
      <c r="K12" s="30" t="s">
        <v>57</v>
      </c>
      <c r="L12" s="41"/>
    </row>
    <row r="13" spans="1:12" s="12" customFormat="1" ht="67.5" customHeight="1">
      <c r="A13" s="30">
        <v>6</v>
      </c>
      <c r="B13" s="52" t="s">
        <v>58</v>
      </c>
      <c r="C13" s="30" t="s">
        <v>27</v>
      </c>
      <c r="D13" s="42">
        <v>8</v>
      </c>
      <c r="E13" s="42">
        <v>220</v>
      </c>
      <c r="F13" s="42">
        <v>141.6</v>
      </c>
      <c r="G13" s="31" t="s">
        <v>59</v>
      </c>
      <c r="H13" s="57" t="s">
        <v>60</v>
      </c>
      <c r="I13" s="45" t="s">
        <v>28</v>
      </c>
      <c r="J13" s="42" t="s">
        <v>61</v>
      </c>
      <c r="K13" s="30" t="s">
        <v>62</v>
      </c>
      <c r="L13" s="29" t="s">
        <v>24</v>
      </c>
    </row>
    <row r="14" spans="1:12" s="12" customFormat="1" ht="63.75" customHeight="1">
      <c r="A14" s="54">
        <v>7</v>
      </c>
      <c r="B14" s="55" t="s">
        <v>63</v>
      </c>
      <c r="C14" s="27" t="s">
        <v>64</v>
      </c>
      <c r="D14" s="26">
        <v>372</v>
      </c>
      <c r="E14" s="26">
        <v>22</v>
      </c>
      <c r="F14" s="26">
        <v>879.1</v>
      </c>
      <c r="G14" s="32" t="s">
        <v>65</v>
      </c>
      <c r="H14" s="32" t="s">
        <v>66</v>
      </c>
      <c r="I14" s="53" t="s">
        <v>67</v>
      </c>
      <c r="J14" s="26" t="s">
        <v>68</v>
      </c>
      <c r="K14" s="27" t="s">
        <v>71</v>
      </c>
      <c r="L14" s="26" t="s">
        <v>25</v>
      </c>
    </row>
    <row r="15" spans="1:12" ht="25.5" customHeight="1">
      <c r="A15" s="71" t="s">
        <v>72</v>
      </c>
      <c r="B15" s="72"/>
      <c r="C15" s="72"/>
      <c r="D15" s="72"/>
      <c r="E15" s="73"/>
      <c r="F15" s="6">
        <f>SUM(F8:F14)</f>
        <v>4700.7</v>
      </c>
      <c r="G15" s="40"/>
      <c r="H15" s="38"/>
      <c r="I15" s="47"/>
      <c r="J15" s="2"/>
      <c r="K15" s="2"/>
      <c r="L15" s="25"/>
    </row>
    <row r="16" spans="1:12" ht="27.75" customHeight="1">
      <c r="A16" s="69" t="s">
        <v>74</v>
      </c>
      <c r="B16" s="70"/>
      <c r="C16" s="70"/>
      <c r="D16" s="70"/>
      <c r="E16" s="70"/>
      <c r="F16" s="70"/>
      <c r="G16" s="39"/>
      <c r="H16" s="39"/>
      <c r="I16" s="28"/>
      <c r="J16" s="4"/>
      <c r="K16" s="4"/>
      <c r="L16" s="3"/>
    </row>
    <row r="17" spans="1:11" ht="15.75">
      <c r="A17" s="14"/>
      <c r="B17" s="48"/>
      <c r="C17" s="14"/>
      <c r="D17" s="15"/>
      <c r="E17" s="16"/>
      <c r="F17" s="17"/>
      <c r="G17" s="34"/>
      <c r="H17" s="34"/>
      <c r="I17" s="48"/>
      <c r="J17" s="14"/>
      <c r="K17" s="14"/>
    </row>
    <row r="18" spans="1:12" ht="18.75">
      <c r="A18" s="19"/>
      <c r="B18" s="50"/>
      <c r="C18" s="19"/>
      <c r="D18" s="20"/>
      <c r="E18" s="21"/>
      <c r="F18" s="22"/>
      <c r="G18" s="74" t="s">
        <v>75</v>
      </c>
      <c r="H18" s="74"/>
      <c r="I18" s="74"/>
      <c r="J18" s="74"/>
      <c r="K18" s="74"/>
      <c r="L18" s="74"/>
    </row>
    <row r="19" spans="1:12" ht="18.75">
      <c r="A19" s="59" t="s">
        <v>13</v>
      </c>
      <c r="B19" s="59"/>
      <c r="C19" s="59"/>
      <c r="D19" s="59"/>
      <c r="E19" s="59"/>
      <c r="F19" s="59"/>
      <c r="G19" s="59" t="s">
        <v>19</v>
      </c>
      <c r="H19" s="59"/>
      <c r="I19" s="59"/>
      <c r="J19" s="59"/>
      <c r="K19" s="59"/>
      <c r="L19" s="59"/>
    </row>
    <row r="20" spans="1:12" ht="18.75">
      <c r="A20" s="59" t="s">
        <v>17</v>
      </c>
      <c r="B20" s="59"/>
      <c r="C20" s="59"/>
      <c r="D20" s="59"/>
      <c r="E20" s="59"/>
      <c r="F20" s="59"/>
      <c r="G20" s="59" t="s">
        <v>22</v>
      </c>
      <c r="H20" s="59"/>
      <c r="I20" s="59"/>
      <c r="J20" s="59"/>
      <c r="K20" s="59"/>
      <c r="L20" s="59"/>
    </row>
    <row r="21" spans="1:12" ht="18.75">
      <c r="A21" s="59"/>
      <c r="B21" s="59"/>
      <c r="C21" s="59"/>
      <c r="D21" s="59"/>
      <c r="E21" s="59"/>
      <c r="F21" s="59"/>
      <c r="G21" s="59" t="s">
        <v>23</v>
      </c>
      <c r="H21" s="59"/>
      <c r="I21" s="59"/>
      <c r="J21" s="59"/>
      <c r="K21" s="59"/>
      <c r="L21" s="59"/>
    </row>
    <row r="22" spans="1:12" ht="18.75">
      <c r="A22" s="5"/>
      <c r="B22" s="49"/>
      <c r="C22" s="5"/>
      <c r="D22" s="5"/>
      <c r="E22" s="5"/>
      <c r="F22" s="5"/>
      <c r="G22" s="36"/>
      <c r="H22" s="36"/>
      <c r="I22" s="49"/>
      <c r="J22" s="5"/>
      <c r="K22" s="5"/>
      <c r="L22" s="5"/>
    </row>
    <row r="23" spans="1:12" ht="18.75">
      <c r="A23" s="59" t="s">
        <v>76</v>
      </c>
      <c r="B23" s="59"/>
      <c r="C23" s="59"/>
      <c r="D23" s="59"/>
      <c r="E23" s="59"/>
      <c r="F23" s="59"/>
      <c r="G23" s="59" t="s">
        <v>76</v>
      </c>
      <c r="H23" s="59"/>
      <c r="I23" s="59"/>
      <c r="J23" s="59"/>
      <c r="K23" s="59"/>
      <c r="L23" s="59"/>
    </row>
    <row r="24" spans="1:12" ht="18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2.75" customHeight="1">
      <c r="A25" s="19"/>
      <c r="B25" s="50"/>
      <c r="C25" s="19"/>
      <c r="D25" s="20"/>
      <c r="E25" s="21"/>
      <c r="F25" s="7"/>
      <c r="G25" s="36"/>
      <c r="H25" s="35"/>
      <c r="I25" s="50"/>
      <c r="J25" s="19"/>
      <c r="K25" s="19"/>
      <c r="L25" s="20"/>
    </row>
    <row r="26" spans="1:12" ht="27.75" customHeight="1">
      <c r="A26" s="59" t="s">
        <v>18</v>
      </c>
      <c r="B26" s="59"/>
      <c r="C26" s="59"/>
      <c r="D26" s="59"/>
      <c r="E26" s="59"/>
      <c r="F26" s="59"/>
      <c r="G26" s="59" t="s">
        <v>21</v>
      </c>
      <c r="H26" s="59"/>
      <c r="I26" s="59"/>
      <c r="J26" s="59"/>
      <c r="K26" s="59"/>
      <c r="L26" s="59"/>
    </row>
  </sheetData>
  <sheetProtection/>
  <mergeCells count="32">
    <mergeCell ref="A26:F26"/>
    <mergeCell ref="G26:L26"/>
    <mergeCell ref="A15:E15"/>
    <mergeCell ref="G18:L18"/>
    <mergeCell ref="A19:F19"/>
    <mergeCell ref="G19:L19"/>
    <mergeCell ref="A20:F20"/>
    <mergeCell ref="G23:L23"/>
    <mergeCell ref="A23:F23"/>
    <mergeCell ref="G20:L20"/>
    <mergeCell ref="H6:H7"/>
    <mergeCell ref="C5:I5"/>
    <mergeCell ref="A16:F16"/>
    <mergeCell ref="A21:F21"/>
    <mergeCell ref="A24:F24"/>
    <mergeCell ref="G24:L24"/>
    <mergeCell ref="I6:I7"/>
    <mergeCell ref="L5:L7"/>
    <mergeCell ref="D6:D7"/>
    <mergeCell ref="J5:K5"/>
    <mergeCell ref="C6:C7"/>
    <mergeCell ref="A5:A7"/>
    <mergeCell ref="G21:L21"/>
    <mergeCell ref="B5:B7"/>
    <mergeCell ref="K6:K7"/>
    <mergeCell ref="F6:F7"/>
    <mergeCell ref="G6:G7"/>
    <mergeCell ref="A1:L1"/>
    <mergeCell ref="A2:L2"/>
    <mergeCell ref="A3:L3"/>
    <mergeCell ref="E6:E7"/>
    <mergeCell ref="J6:J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2020-01-20T02:18:41Z</dcterms:modified>
  <cp:category/>
  <cp:version/>
  <cp:contentType/>
  <cp:contentStatus/>
</cp:coreProperties>
</file>