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<sst xmlns="http://schemas.openxmlformats.org/spreadsheetml/2006/main" count="171" uniqueCount="142">
  <si>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</si>
  <si>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</si>
  <si>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</si>
  <si>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</si>
  <si>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</si>
  <si>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</si>
  <si>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</si>
  <si>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</si>
  <si>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</si>
  <si>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</si>
  <si>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</si>
  <si>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</si>
  <si>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</si>
  <si>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</si>
  <si>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</si>
  <si>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</si>
  <si>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</si>
  <si>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</si>
  <si>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</si>
  <si>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</si>
  <si>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</si>
  <si>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</si>
  <si>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Xã Kỳ Khang</t>
  </si>
  <si>
    <t>ONT</t>
  </si>
  <si>
    <t>Lâu dài</t>
  </si>
  <si>
    <t>Xã Kỳ Văn</t>
  </si>
  <si>
    <t>ONT: Lâu dài;
CLN: Đến ngày 21/02/2048</t>
  </si>
  <si>
    <t>Thửa đất gốc đã xây dựng nhà ở</t>
  </si>
  <si>
    <t>NCN-DG-CTT</t>
  </si>
  <si>
    <t>Thửa đất đã xây dựng nhà ở</t>
  </si>
  <si>
    <t>NTC-CN-KTT</t>
  </si>
  <si>
    <t>ONT: Lâu dài;
CLN: Đến ngày 28/05/2046</t>
  </si>
  <si>
    <t>NCN-CN-CTT</t>
  </si>
  <si>
    <t>Xã Kỳ Đồng</t>
  </si>
  <si>
    <t>Xã Kỳ Xuân</t>
  </si>
  <si>
    <t>Xã Kỳ Phú</t>
  </si>
  <si>
    <t>Xã Kỳ Giang</t>
  </si>
  <si>
    <t>Đặng Xuân Hùng
Hồ Thị Thơm</t>
  </si>
  <si>
    <t>CE 385457</t>
  </si>
  <si>
    <t>CU 523288</t>
  </si>
  <si>
    <t>Lê Thị Hòa</t>
  </si>
  <si>
    <t>CK 173409</t>
  </si>
  <si>
    <t>CU 523294</t>
  </si>
  <si>
    <t>Dương Đình Phong
Lê Thị Ngọc Linh</t>
  </si>
  <si>
    <t>CR 520175</t>
  </si>
  <si>
    <t>CU 523284</t>
  </si>
  <si>
    <t>Nguyễn Hữu Đạo
Dương Thị Lệ</t>
  </si>
  <si>
    <t>CR 520173</t>
  </si>
  <si>
    <t>Nguyễn Đình Thiện
Nguyễn Thị Lan</t>
  </si>
  <si>
    <t>CU 086258</t>
  </si>
  <si>
    <t>CU 523349</t>
  </si>
  <si>
    <t>Hồ Lương Diễn
Nguyễn Thị Đường</t>
  </si>
  <si>
    <t>BY 279225</t>
  </si>
  <si>
    <t>CU 523286</t>
  </si>
  <si>
    <t>Hồ Minh Hùng
Trần Thị Khuyên</t>
  </si>
  <si>
    <t>CU 523287</t>
  </si>
  <si>
    <t>Nguyễn Minh Đồng
Bùi Thị Thanh Hà</t>
  </si>
  <si>
    <t>BX 686823</t>
  </si>
  <si>
    <t>CU 523073</t>
  </si>
  <si>
    <t>Nguyễn Thanh Tâm</t>
  </si>
  <si>
    <t>CU 523072</t>
  </si>
  <si>
    <t>Nguyễn Minh Đức
Nguyễn Thị Nồng</t>
  </si>
  <si>
    <t>CU 523074</t>
  </si>
  <si>
    <t>Thiều Thị Trung</t>
  </si>
  <si>
    <t>BY 279284</t>
  </si>
  <si>
    <t>CU 523290</t>
  </si>
  <si>
    <t>Trịnh Văn Nông
Thiều Thị Chiến</t>
  </si>
  <si>
    <t>CU 523291</t>
  </si>
  <si>
    <t>Nguyễn Đình Linh
Trịnh Thị Phúc</t>
  </si>
  <si>
    <t>CU 523293</t>
  </si>
  <si>
    <t>Nguyễn Văn Bằng
Nguyễn Thị Mỹ</t>
  </si>
  <si>
    <t>CK 173167</t>
  </si>
  <si>
    <t>CU 523347</t>
  </si>
  <si>
    <t>CU 523357</t>
  </si>
  <si>
    <t>Nguyễn Tiến Thai
Trần Thị Kim</t>
  </si>
  <si>
    <t>CU 523348</t>
  </si>
  <si>
    <t>Bùi Xuân Tùng
Trương Thị Huyền</t>
  </si>
  <si>
    <t>K 170106</t>
  </si>
  <si>
    <t>CU 523151</t>
  </si>
  <si>
    <t>Nguyễn Văn Hùng
Lê Thị Kiều Hoan</t>
  </si>
  <si>
    <t>NTC-DG-CTT</t>
  </si>
  <si>
    <t>BO 779763</t>
  </si>
  <si>
    <t>CU 523300</t>
  </si>
  <si>
    <t>Hoàng Minh Đức</t>
  </si>
  <si>
    <t>CM 064629</t>
  </si>
  <si>
    <t>CU 523353</t>
  </si>
  <si>
    <t>Hoàng Đình Hân
Phan Thị Bửu</t>
  </si>
  <si>
    <t>CU 523356</t>
  </si>
  <si>
    <t>CU 523355</t>
  </si>
  <si>
    <t>CU 523354</t>
  </si>
  <si>
    <t>Ngô Văn Thợi
Nguyễn Thị Thương</t>
  </si>
  <si>
    <t>BY 450373</t>
  </si>
  <si>
    <t>CU 523358</t>
  </si>
  <si>
    <t>Trần Đình Thi
Nguyễn Thị Vân</t>
  </si>
  <si>
    <t>CU 523350</t>
  </si>
  <si>
    <t>ONT: 200m²;
CLN: 489.1m²</t>
  </si>
  <si>
    <t>NTC-CN-CTT: 200m²;
NTC-CN-KTT: 489.1m²</t>
  </si>
  <si>
    <t>ONT: 100m²;
CLN: 214.5m²</t>
  </si>
  <si>
    <t>NTC-CN-CTT: 100m²;
NTC-CN-KTT: 214.5m²</t>
  </si>
  <si>
    <t>ONT: 100m²;
CLN: 321.5m²</t>
  </si>
  <si>
    <t>NTC-CN-CTT: 100m²;
NTC-CN-KTT: 321.5m²</t>
  </si>
  <si>
    <t>ONT: 200m²;
CLN: 376.5m²</t>
  </si>
  <si>
    <t>NTK-CN-CTT: 200m²;
NTK-CN-KTT: 376.5m²</t>
  </si>
  <si>
    <t>ONT: 100m²;
CLN: 131.4m²</t>
  </si>
  <si>
    <t>NTC-CN-CTT: 100m²;
NTC-CN-KTT: 131.4m²</t>
  </si>
  <si>
    <t>ONT: 100m²;
CLN: 422.8m²</t>
  </si>
  <si>
    <t>NTC-CN-CTT: 100m²;
NTC-CN-KTT: 422.8m²</t>
  </si>
  <si>
    <t>ONT: 100m²;
CLN: 117.6m²</t>
  </si>
  <si>
    <t>CN-CTT: 100m²;
CN-KTT: 117.6m²</t>
  </si>
  <si>
    <t>ONT: 75m²;
CLN: 45.8m²</t>
  </si>
  <si>
    <t>NTC-CN-CTT: 75m²;
NTC-CN-KTT: 45.8m²</t>
  </si>
  <si>
    <t>ONT: 75m²;
CLN: 85.8m²</t>
  </si>
  <si>
    <t>NTC-CN-CTT: 75m²;
NTC-CN-KTT: 85.8m²</t>
  </si>
  <si>
    <t>ONT: 127m²;
CLN: 872.3m²</t>
  </si>
  <si>
    <t>CN-CTT: 127m²;
CN-KTT: 872.3m²</t>
  </si>
  <si>
    <t>ONT: 124.5m²;
CLN: 38.5m²</t>
  </si>
  <si>
    <t>NTC-CN-CTT: 124.5m²;
NTC-CN-KTT: 38.5m²</t>
  </si>
  <si>
    <t>ONT: 124.5m²;
CLN: 43.8m²</t>
  </si>
  <si>
    <t>NTC-CN-CTT: 124.5m²;
NTC-CN-KTT: 43.8m²</t>
  </si>
  <si>
    <t>ONT: 151m²;
CLN: 0.9m²</t>
  </si>
  <si>
    <t>CN-CTT: 151m²;
CN-KTT: 0.9m²</t>
  </si>
  <si>
    <t>ONT: 300m²;
CLN: 597.8m²</t>
  </si>
  <si>
    <t>NTK-CN-CTT: 300m²;
NTK-CN-KTT: 597.8m²</t>
  </si>
  <si>
    <t>ONT: 100m²;
CLN: 179.5m²</t>
  </si>
  <si>
    <t>NTC-CN-CTT: 100m²;
NTC-CN-KTT: 179.5m²</t>
  </si>
  <si>
    <t>ONT: 100m²;
CLN: 1331.5m²;
BHK: 705.9m²</t>
  </si>
  <si>
    <t>CN-CTT: 100m²;
CN-KTT: 2037.4m²</t>
  </si>
  <si>
    <t>ONT: 100m²;
CLN: 144.5m²</t>
  </si>
  <si>
    <t>DG-CTT: 100m²;
CN-KTT: 144.5m²</t>
  </si>
  <si>
    <t>ONT: 220m²;
CLN: 343.8m²</t>
  </si>
  <si>
    <t>CN-CTT: 40m²;
DG-CTT: 180m²;
CN-KTT: 343.8m²</t>
  </si>
  <si>
    <t>ONT: 140m²;
CLN: 103.7m²</t>
  </si>
  <si>
    <t>NCN-CN-CTT: 140m²;
NCN-CN-KTT: 103.7m²</t>
  </si>
  <si>
    <t>CLN</t>
  </si>
  <si>
    <t>Đã có nhà</t>
  </si>
  <si>
    <t>Nguyễn Tiến Hậu
Phạm Thị Loan</t>
  </si>
  <si>
    <t>Tổng 13 hồ sơ/24 giấy chứng nhận</t>
  </si>
  <si>
    <t>CU 523297</t>
  </si>
  <si>
    <t xml:space="preserve">(Kèm theo đề nghị của Văn phòng Đăng ký đất đai tại Tờ trình số 200 /TTr-VPĐKĐĐ  ngày 03 /02/2020) </t>
  </si>
  <si>
    <t>Số Giấy chứng nhận được ký duyệt là  24  giấy chứng nhận</t>
  </si>
  <si>
    <t>(Đã ký)</t>
  </si>
  <si>
    <t>Hà Tĩnh, ngày 04 tháng 02năm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</si>
</sst>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9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L10" sqref="L10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125" style="1" customWidth="1"/>
    <col min="6" max="6" width="8.25" style="1" customWidth="1"/>
    <col min="7" max="7" width="13.625" style="1" customWidth="1"/>
    <col min="8" max="8" width="21.875" style="1" customWidth="1"/>
    <col min="9" max="9" width="14.1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" customFormat="1" ht="19.5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27.75" customHeight="1" x14ac:dyDescent="0.25">
      <c r="A3" s="44" t="s">
        <v>138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5" t="s">
        <v>1</v>
      </c>
      <c r="B4" s="46" t="s">
        <v>2</v>
      </c>
      <c r="C4" s="49" t="s">
        <v>3</v>
      </c>
      <c r="D4" s="49" t="s">
        <v>4</v>
      </c>
      <c r="E4" s="49"/>
      <c r="F4" s="49"/>
      <c r="G4" s="49"/>
      <c r="H4" s="49"/>
      <c r="I4" s="49"/>
      <c r="J4" s="49" t="s">
        <v>5</v>
      </c>
      <c r="K4" s="49" t="s">
        <v>6</v>
      </c>
      <c r="L4" s="49"/>
    </row>
    <row r="5" spans="1:12" x14ac:dyDescent="0.25">
      <c r="A5" s="45"/>
      <c r="B5" s="47"/>
      <c r="C5" s="49"/>
      <c r="D5" s="49" t="s">
        <v>7</v>
      </c>
      <c r="E5" s="49" t="s">
        <v>8</v>
      </c>
      <c r="F5" s="49" t="s">
        <v>9</v>
      </c>
      <c r="G5" s="46" t="s">
        <v>10</v>
      </c>
      <c r="H5" s="49" t="s">
        <v>11</v>
      </c>
      <c r="I5" s="49" t="s">
        <v>12</v>
      </c>
      <c r="J5" s="49"/>
      <c r="K5" s="50" t="s">
        <v>13</v>
      </c>
      <c r="L5" s="49" t="s">
        <v>14</v>
      </c>
    </row>
    <row r="6" spans="1:12" ht="40.5" customHeight="1" x14ac:dyDescent="0.25">
      <c r="A6" s="45"/>
      <c r="B6" s="48"/>
      <c r="C6" s="49"/>
      <c r="D6" s="49"/>
      <c r="E6" s="49"/>
      <c r="F6" s="49"/>
      <c r="G6" s="48"/>
      <c r="H6" s="49"/>
      <c r="I6" s="49"/>
      <c r="J6" s="49"/>
      <c r="K6" s="50"/>
      <c r="L6" s="49"/>
    </row>
    <row r="7" spans="1:12" s="17" customFormat="1" ht="31.5" x14ac:dyDescent="0.25">
      <c r="A7" s="20">
        <v>1</v>
      </c>
      <c r="B7" s="21" t="s">
        <v>37</v>
      </c>
      <c r="C7" s="21" t="s">
        <v>36</v>
      </c>
      <c r="D7" s="12">
        <v>73</v>
      </c>
      <c r="E7" s="12">
        <v>34</v>
      </c>
      <c r="F7" s="22">
        <v>200</v>
      </c>
      <c r="G7" s="12" t="s">
        <v>23</v>
      </c>
      <c r="H7" s="23" t="s">
        <v>32</v>
      </c>
      <c r="I7" s="24" t="s">
        <v>24</v>
      </c>
      <c r="J7" s="25"/>
      <c r="K7" s="26" t="s">
        <v>38</v>
      </c>
      <c r="L7" s="23" t="s">
        <v>39</v>
      </c>
    </row>
    <row r="8" spans="1:12" s="17" customFormat="1" ht="31.5" x14ac:dyDescent="0.25">
      <c r="A8" s="20">
        <v>2</v>
      </c>
      <c r="B8" s="12" t="s">
        <v>40</v>
      </c>
      <c r="C8" s="21" t="s">
        <v>22</v>
      </c>
      <c r="D8" s="12">
        <v>138</v>
      </c>
      <c r="E8" s="12">
        <v>30</v>
      </c>
      <c r="F8" s="22">
        <v>300</v>
      </c>
      <c r="G8" s="12" t="s">
        <v>23</v>
      </c>
      <c r="H8" s="23" t="s">
        <v>28</v>
      </c>
      <c r="I8" s="24" t="s">
        <v>24</v>
      </c>
      <c r="J8" s="25"/>
      <c r="K8" s="26" t="s">
        <v>41</v>
      </c>
      <c r="L8" s="23" t="s">
        <v>42</v>
      </c>
    </row>
    <row r="9" spans="1:12" s="17" customFormat="1" ht="81" customHeight="1" x14ac:dyDescent="0.25">
      <c r="A9" s="27">
        <v>3</v>
      </c>
      <c r="B9" s="12" t="s">
        <v>43</v>
      </c>
      <c r="C9" s="12" t="s">
        <v>36</v>
      </c>
      <c r="D9" s="12">
        <v>326</v>
      </c>
      <c r="E9" s="12">
        <v>33</v>
      </c>
      <c r="F9" s="22">
        <v>689.1</v>
      </c>
      <c r="G9" s="12" t="s">
        <v>95</v>
      </c>
      <c r="H9" s="23" t="s">
        <v>96</v>
      </c>
      <c r="I9" s="24" t="s">
        <v>15</v>
      </c>
      <c r="J9" s="25" t="s">
        <v>27</v>
      </c>
      <c r="K9" s="13" t="s">
        <v>44</v>
      </c>
      <c r="L9" s="23" t="s">
        <v>45</v>
      </c>
    </row>
    <row r="10" spans="1:12" s="17" customFormat="1" ht="77.25" customHeight="1" x14ac:dyDescent="0.25">
      <c r="A10" s="27">
        <v>4</v>
      </c>
      <c r="B10" s="12" t="s">
        <v>46</v>
      </c>
      <c r="C10" s="12" t="s">
        <v>36</v>
      </c>
      <c r="D10" s="12">
        <v>324</v>
      </c>
      <c r="E10" s="12">
        <v>33</v>
      </c>
      <c r="F10" s="22">
        <v>314.5</v>
      </c>
      <c r="G10" s="12" t="s">
        <v>97</v>
      </c>
      <c r="H10" s="23" t="s">
        <v>98</v>
      </c>
      <c r="I10" s="24" t="s">
        <v>15</v>
      </c>
      <c r="J10" s="25" t="s">
        <v>27</v>
      </c>
      <c r="K10" s="13" t="s">
        <v>47</v>
      </c>
      <c r="L10" s="23" t="s">
        <v>137</v>
      </c>
    </row>
    <row r="11" spans="1:12" s="17" customFormat="1" ht="81.75" customHeight="1" x14ac:dyDescent="0.25">
      <c r="A11" s="27">
        <v>5</v>
      </c>
      <c r="B11" s="12" t="s">
        <v>48</v>
      </c>
      <c r="C11" s="12" t="s">
        <v>34</v>
      </c>
      <c r="D11" s="12">
        <v>357</v>
      </c>
      <c r="E11" s="12">
        <v>49</v>
      </c>
      <c r="F11" s="22">
        <v>421.5</v>
      </c>
      <c r="G11" s="12" t="s">
        <v>99</v>
      </c>
      <c r="H11" s="23" t="s">
        <v>100</v>
      </c>
      <c r="I11" s="24" t="s">
        <v>15</v>
      </c>
      <c r="J11" s="24" t="s">
        <v>134</v>
      </c>
      <c r="K11" s="13" t="s">
        <v>49</v>
      </c>
      <c r="L11" s="23" t="s">
        <v>50</v>
      </c>
    </row>
    <row r="12" spans="1:12" s="17" customFormat="1" ht="52.5" customHeight="1" x14ac:dyDescent="0.25">
      <c r="A12" s="30">
        <v>6</v>
      </c>
      <c r="B12" s="12" t="s">
        <v>51</v>
      </c>
      <c r="C12" s="32" t="s">
        <v>22</v>
      </c>
      <c r="D12" s="12">
        <v>416</v>
      </c>
      <c r="E12" s="12">
        <v>39</v>
      </c>
      <c r="F12" s="22">
        <v>576.5</v>
      </c>
      <c r="G12" s="12" t="s">
        <v>101</v>
      </c>
      <c r="H12" s="23" t="s">
        <v>102</v>
      </c>
      <c r="I12" s="28" t="s">
        <v>15</v>
      </c>
      <c r="J12" s="34" t="s">
        <v>27</v>
      </c>
      <c r="K12" s="36" t="s">
        <v>52</v>
      </c>
      <c r="L12" s="23" t="s">
        <v>53</v>
      </c>
    </row>
    <row r="13" spans="1:12" s="17" customFormat="1" ht="54" customHeight="1" x14ac:dyDescent="0.25">
      <c r="A13" s="31"/>
      <c r="B13" s="12" t="s">
        <v>54</v>
      </c>
      <c r="C13" s="33"/>
      <c r="D13" s="12">
        <v>415</v>
      </c>
      <c r="E13" s="12">
        <v>39</v>
      </c>
      <c r="F13" s="22">
        <v>231.4</v>
      </c>
      <c r="G13" s="12" t="s">
        <v>103</v>
      </c>
      <c r="H13" s="23" t="s">
        <v>104</v>
      </c>
      <c r="I13" s="29"/>
      <c r="J13" s="35"/>
      <c r="K13" s="37"/>
      <c r="L13" s="23" t="s">
        <v>55</v>
      </c>
    </row>
    <row r="14" spans="1:12" s="17" customFormat="1" ht="48.75" customHeight="1" x14ac:dyDescent="0.25">
      <c r="A14" s="30">
        <v>7</v>
      </c>
      <c r="B14" s="12" t="s">
        <v>56</v>
      </c>
      <c r="C14" s="32" t="s">
        <v>35</v>
      </c>
      <c r="D14" s="12">
        <v>561</v>
      </c>
      <c r="E14" s="12">
        <v>45</v>
      </c>
      <c r="F14" s="22">
        <v>522.79999999999995</v>
      </c>
      <c r="G14" s="12" t="s">
        <v>105</v>
      </c>
      <c r="H14" s="23" t="s">
        <v>106</v>
      </c>
      <c r="I14" s="28" t="s">
        <v>15</v>
      </c>
      <c r="J14" s="34" t="s">
        <v>27</v>
      </c>
      <c r="K14" s="36" t="s">
        <v>57</v>
      </c>
      <c r="L14" s="23" t="s">
        <v>58</v>
      </c>
    </row>
    <row r="15" spans="1:12" s="17" customFormat="1" ht="36.75" customHeight="1" x14ac:dyDescent="0.25">
      <c r="A15" s="38"/>
      <c r="B15" s="21" t="s">
        <v>59</v>
      </c>
      <c r="C15" s="39"/>
      <c r="D15" s="12">
        <v>560</v>
      </c>
      <c r="E15" s="12">
        <v>45</v>
      </c>
      <c r="F15" s="22">
        <v>172.8</v>
      </c>
      <c r="G15" s="12" t="s">
        <v>133</v>
      </c>
      <c r="H15" s="23" t="s">
        <v>30</v>
      </c>
      <c r="I15" s="42"/>
      <c r="J15" s="40"/>
      <c r="K15" s="41"/>
      <c r="L15" s="23" t="s">
        <v>60</v>
      </c>
    </row>
    <row r="16" spans="1:12" s="17" customFormat="1" ht="45.75" customHeight="1" x14ac:dyDescent="0.25">
      <c r="A16" s="31"/>
      <c r="B16" s="21" t="s">
        <v>61</v>
      </c>
      <c r="C16" s="33"/>
      <c r="D16" s="12">
        <v>562</v>
      </c>
      <c r="E16" s="12">
        <v>45</v>
      </c>
      <c r="F16" s="22">
        <v>217.6</v>
      </c>
      <c r="G16" s="12" t="s">
        <v>107</v>
      </c>
      <c r="H16" s="23" t="s">
        <v>108</v>
      </c>
      <c r="I16" s="29"/>
      <c r="J16" s="35"/>
      <c r="K16" s="37"/>
      <c r="L16" s="23" t="s">
        <v>62</v>
      </c>
    </row>
    <row r="17" spans="1:12" s="17" customFormat="1" ht="51" customHeight="1" x14ac:dyDescent="0.25">
      <c r="A17" s="30">
        <v>8</v>
      </c>
      <c r="B17" s="12" t="s">
        <v>63</v>
      </c>
      <c r="C17" s="32" t="s">
        <v>22</v>
      </c>
      <c r="D17" s="12">
        <v>332</v>
      </c>
      <c r="E17" s="12">
        <v>57</v>
      </c>
      <c r="F17" s="22">
        <v>120.8</v>
      </c>
      <c r="G17" s="12" t="s">
        <v>109</v>
      </c>
      <c r="H17" s="23" t="s">
        <v>110</v>
      </c>
      <c r="I17" s="28" t="s">
        <v>15</v>
      </c>
      <c r="J17" s="34" t="s">
        <v>27</v>
      </c>
      <c r="K17" s="36" t="s">
        <v>64</v>
      </c>
      <c r="L17" s="23" t="s">
        <v>65</v>
      </c>
    </row>
    <row r="18" spans="1:12" s="17" customFormat="1" ht="47.25" customHeight="1" x14ac:dyDescent="0.25">
      <c r="A18" s="38"/>
      <c r="B18" s="12" t="s">
        <v>66</v>
      </c>
      <c r="C18" s="39"/>
      <c r="D18" s="12">
        <v>330</v>
      </c>
      <c r="E18" s="12">
        <v>57</v>
      </c>
      <c r="F18" s="22">
        <v>160.80000000000001</v>
      </c>
      <c r="G18" s="12" t="s">
        <v>111</v>
      </c>
      <c r="H18" s="23" t="s">
        <v>112</v>
      </c>
      <c r="I18" s="42"/>
      <c r="J18" s="40"/>
      <c r="K18" s="41"/>
      <c r="L18" s="23" t="s">
        <v>67</v>
      </c>
    </row>
    <row r="19" spans="1:12" s="17" customFormat="1" ht="46.5" customHeight="1" x14ac:dyDescent="0.25">
      <c r="A19" s="31"/>
      <c r="B19" s="12" t="s">
        <v>68</v>
      </c>
      <c r="C19" s="33"/>
      <c r="D19" s="12">
        <v>331</v>
      </c>
      <c r="E19" s="12">
        <v>57</v>
      </c>
      <c r="F19" s="22">
        <v>999.3</v>
      </c>
      <c r="G19" s="12" t="s">
        <v>113</v>
      </c>
      <c r="H19" s="23" t="s">
        <v>114</v>
      </c>
      <c r="I19" s="29"/>
      <c r="J19" s="35"/>
      <c r="K19" s="37"/>
      <c r="L19" s="23" t="s">
        <v>69</v>
      </c>
    </row>
    <row r="20" spans="1:12" s="17" customFormat="1" ht="48" customHeight="1" x14ac:dyDescent="0.25">
      <c r="A20" s="30">
        <v>9</v>
      </c>
      <c r="B20" s="21" t="s">
        <v>70</v>
      </c>
      <c r="C20" s="32" t="s">
        <v>34</v>
      </c>
      <c r="D20" s="12">
        <v>661</v>
      </c>
      <c r="E20" s="12">
        <v>55</v>
      </c>
      <c r="F20" s="22">
        <v>163</v>
      </c>
      <c r="G20" s="12" t="s">
        <v>115</v>
      </c>
      <c r="H20" s="23" t="s">
        <v>116</v>
      </c>
      <c r="I20" s="28" t="s">
        <v>31</v>
      </c>
      <c r="J20" s="34" t="s">
        <v>27</v>
      </c>
      <c r="K20" s="36" t="s">
        <v>71</v>
      </c>
      <c r="L20" s="23" t="s">
        <v>72</v>
      </c>
    </row>
    <row r="21" spans="1:12" s="17" customFormat="1" ht="48.75" customHeight="1" x14ac:dyDescent="0.25">
      <c r="A21" s="38"/>
      <c r="B21" s="21" t="s">
        <v>135</v>
      </c>
      <c r="C21" s="39"/>
      <c r="D21" s="12">
        <v>660</v>
      </c>
      <c r="E21" s="12">
        <v>55</v>
      </c>
      <c r="F21" s="22">
        <v>168.3</v>
      </c>
      <c r="G21" s="12" t="s">
        <v>117</v>
      </c>
      <c r="H21" s="23" t="s">
        <v>118</v>
      </c>
      <c r="I21" s="42"/>
      <c r="J21" s="40"/>
      <c r="K21" s="41"/>
      <c r="L21" s="23" t="s">
        <v>73</v>
      </c>
    </row>
    <row r="22" spans="1:12" s="17" customFormat="1" ht="45" customHeight="1" x14ac:dyDescent="0.25">
      <c r="A22" s="31"/>
      <c r="B22" s="21" t="s">
        <v>74</v>
      </c>
      <c r="C22" s="33"/>
      <c r="D22" s="12">
        <v>659</v>
      </c>
      <c r="E22" s="12">
        <v>55</v>
      </c>
      <c r="F22" s="22">
        <v>151.9</v>
      </c>
      <c r="G22" s="12" t="s">
        <v>119</v>
      </c>
      <c r="H22" s="23" t="s">
        <v>120</v>
      </c>
      <c r="I22" s="29"/>
      <c r="J22" s="35"/>
      <c r="K22" s="37"/>
      <c r="L22" s="23" t="s">
        <v>75</v>
      </c>
    </row>
    <row r="23" spans="1:12" s="17" customFormat="1" ht="63" customHeight="1" x14ac:dyDescent="0.25">
      <c r="A23" s="20">
        <v>10</v>
      </c>
      <c r="B23" s="12" t="s">
        <v>76</v>
      </c>
      <c r="C23" s="21" t="s">
        <v>25</v>
      </c>
      <c r="D23" s="12">
        <v>179</v>
      </c>
      <c r="E23" s="12">
        <v>64</v>
      </c>
      <c r="F23" s="22">
        <v>897.8</v>
      </c>
      <c r="G23" s="12" t="s">
        <v>121</v>
      </c>
      <c r="H23" s="23" t="s">
        <v>122</v>
      </c>
      <c r="I23" s="24" t="s">
        <v>15</v>
      </c>
      <c r="J23" s="25" t="s">
        <v>29</v>
      </c>
      <c r="K23" s="26" t="s">
        <v>77</v>
      </c>
      <c r="L23" s="23" t="s">
        <v>78</v>
      </c>
    </row>
    <row r="24" spans="1:12" s="17" customFormat="1" ht="45.75" customHeight="1" x14ac:dyDescent="0.25">
      <c r="A24" s="27">
        <v>11</v>
      </c>
      <c r="B24" s="12" t="s">
        <v>79</v>
      </c>
      <c r="C24" s="12" t="s">
        <v>22</v>
      </c>
      <c r="D24" s="12">
        <v>229</v>
      </c>
      <c r="E24" s="12">
        <v>35</v>
      </c>
      <c r="F24" s="22">
        <v>300</v>
      </c>
      <c r="G24" s="12" t="s">
        <v>23</v>
      </c>
      <c r="H24" s="23" t="s">
        <v>80</v>
      </c>
      <c r="I24" s="24" t="s">
        <v>24</v>
      </c>
      <c r="J24" s="23"/>
      <c r="K24" s="13" t="s">
        <v>81</v>
      </c>
      <c r="L24" s="23" t="s">
        <v>82</v>
      </c>
    </row>
    <row r="25" spans="1:12" s="17" customFormat="1" ht="55.5" customHeight="1" x14ac:dyDescent="0.25">
      <c r="A25" s="30">
        <v>12</v>
      </c>
      <c r="B25" s="12" t="s">
        <v>83</v>
      </c>
      <c r="C25" s="32" t="s">
        <v>33</v>
      </c>
      <c r="D25" s="12">
        <v>420</v>
      </c>
      <c r="E25" s="12">
        <v>49</v>
      </c>
      <c r="F25" s="22">
        <v>279.5</v>
      </c>
      <c r="G25" s="12" t="s">
        <v>123</v>
      </c>
      <c r="H25" s="23" t="s">
        <v>124</v>
      </c>
      <c r="I25" s="28" t="s">
        <v>26</v>
      </c>
      <c r="J25" s="34" t="s">
        <v>27</v>
      </c>
      <c r="K25" s="36" t="s">
        <v>84</v>
      </c>
      <c r="L25" s="23" t="s">
        <v>85</v>
      </c>
    </row>
    <row r="26" spans="1:12" s="17" customFormat="1" ht="65.25" customHeight="1" x14ac:dyDescent="0.25">
      <c r="A26" s="38"/>
      <c r="B26" s="32" t="s">
        <v>86</v>
      </c>
      <c r="C26" s="39"/>
      <c r="D26" s="12">
        <v>423</v>
      </c>
      <c r="E26" s="12">
        <v>49</v>
      </c>
      <c r="F26" s="22">
        <v>2137.4</v>
      </c>
      <c r="G26" s="12" t="s">
        <v>125</v>
      </c>
      <c r="H26" s="23" t="s">
        <v>126</v>
      </c>
      <c r="I26" s="42"/>
      <c r="J26" s="40"/>
      <c r="K26" s="41"/>
      <c r="L26" s="23" t="s">
        <v>87</v>
      </c>
    </row>
    <row r="27" spans="1:12" s="17" customFormat="1" ht="53.25" customHeight="1" x14ac:dyDescent="0.25">
      <c r="A27" s="38"/>
      <c r="B27" s="39"/>
      <c r="C27" s="39"/>
      <c r="D27" s="12">
        <v>422</v>
      </c>
      <c r="E27" s="12">
        <v>49</v>
      </c>
      <c r="F27" s="22">
        <v>244.5</v>
      </c>
      <c r="G27" s="12" t="s">
        <v>127</v>
      </c>
      <c r="H27" s="23" t="s">
        <v>128</v>
      </c>
      <c r="I27" s="42"/>
      <c r="J27" s="40"/>
      <c r="K27" s="41"/>
      <c r="L27" s="23" t="s">
        <v>88</v>
      </c>
    </row>
    <row r="28" spans="1:12" s="17" customFormat="1" ht="50.25" customHeight="1" x14ac:dyDescent="0.25">
      <c r="A28" s="31"/>
      <c r="B28" s="33"/>
      <c r="C28" s="33"/>
      <c r="D28" s="12">
        <v>421</v>
      </c>
      <c r="E28" s="12">
        <v>49</v>
      </c>
      <c r="F28" s="22">
        <v>244.5</v>
      </c>
      <c r="G28" s="12" t="s">
        <v>127</v>
      </c>
      <c r="H28" s="23" t="s">
        <v>128</v>
      </c>
      <c r="I28" s="29"/>
      <c r="J28" s="35"/>
      <c r="K28" s="37"/>
      <c r="L28" s="23" t="s">
        <v>89</v>
      </c>
    </row>
    <row r="29" spans="1:12" s="17" customFormat="1" ht="60.75" customHeight="1" x14ac:dyDescent="0.25">
      <c r="A29" s="30">
        <v>13</v>
      </c>
      <c r="B29" s="12" t="s">
        <v>90</v>
      </c>
      <c r="C29" s="32" t="s">
        <v>33</v>
      </c>
      <c r="D29" s="12">
        <v>401</v>
      </c>
      <c r="E29" s="12">
        <v>38</v>
      </c>
      <c r="F29" s="22">
        <v>563.79999999999995</v>
      </c>
      <c r="G29" s="12" t="s">
        <v>129</v>
      </c>
      <c r="H29" s="23" t="s">
        <v>130</v>
      </c>
      <c r="I29" s="28" t="s">
        <v>26</v>
      </c>
      <c r="J29" s="34" t="s">
        <v>27</v>
      </c>
      <c r="K29" s="36" t="s">
        <v>91</v>
      </c>
      <c r="L29" s="23" t="s">
        <v>92</v>
      </c>
    </row>
    <row r="30" spans="1:12" s="17" customFormat="1" ht="66" customHeight="1" x14ac:dyDescent="0.25">
      <c r="A30" s="31"/>
      <c r="B30" s="12" t="s">
        <v>93</v>
      </c>
      <c r="C30" s="33"/>
      <c r="D30" s="12">
        <v>400</v>
      </c>
      <c r="E30" s="12">
        <v>387</v>
      </c>
      <c r="F30" s="22">
        <v>243.7</v>
      </c>
      <c r="G30" s="12" t="s">
        <v>131</v>
      </c>
      <c r="H30" s="23" t="s">
        <v>132</v>
      </c>
      <c r="I30" s="29"/>
      <c r="J30" s="35"/>
      <c r="K30" s="37"/>
      <c r="L30" s="23" t="s">
        <v>94</v>
      </c>
    </row>
    <row r="31" spans="1:12" ht="23.25" customHeight="1" x14ac:dyDescent="0.25">
      <c r="A31" s="51" t="s">
        <v>136</v>
      </c>
      <c r="B31" s="52"/>
      <c r="C31" s="52"/>
      <c r="D31" s="52"/>
      <c r="E31" s="53"/>
      <c r="F31" s="14">
        <f>SUM(F7:F30)</f>
        <v>10321.5</v>
      </c>
      <c r="G31" s="12"/>
      <c r="H31" s="15"/>
      <c r="I31" s="16"/>
      <c r="J31" s="13"/>
      <c r="K31" s="12"/>
      <c r="L31" s="13"/>
    </row>
    <row r="32" spans="1:12" ht="23.25" customHeight="1" x14ac:dyDescent="0.25">
      <c r="A32" s="54" t="s">
        <v>139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6"/>
    </row>
    <row r="33" spans="1:12" ht="18.75" x14ac:dyDescent="0.3">
      <c r="A33" s="4"/>
      <c r="B33" s="4"/>
      <c r="C33" s="5"/>
      <c r="D33" s="11"/>
      <c r="E33" s="11"/>
      <c r="F33" s="5"/>
      <c r="G33" s="5"/>
      <c r="H33" s="59" t="s">
        <v>141</v>
      </c>
      <c r="I33" s="59"/>
      <c r="J33" s="59"/>
      <c r="K33" s="59"/>
      <c r="L33" s="59"/>
    </row>
    <row r="34" spans="1:12" ht="18.75" x14ac:dyDescent="0.3">
      <c r="A34" s="60" t="s">
        <v>17</v>
      </c>
      <c r="B34" s="60"/>
      <c r="C34" s="60"/>
      <c r="D34" s="60"/>
      <c r="E34" s="60"/>
      <c r="F34" s="5"/>
      <c r="G34" s="5"/>
      <c r="H34" s="61" t="s">
        <v>18</v>
      </c>
      <c r="I34" s="61"/>
      <c r="J34" s="61"/>
      <c r="K34" s="61"/>
      <c r="L34" s="61"/>
    </row>
    <row r="35" spans="1:12" ht="18.75" x14ac:dyDescent="0.3">
      <c r="A35" s="60" t="s">
        <v>19</v>
      </c>
      <c r="B35" s="60"/>
      <c r="C35" s="60"/>
      <c r="D35" s="60"/>
      <c r="E35" s="60"/>
      <c r="F35" s="5"/>
      <c r="G35" s="5"/>
      <c r="H35" s="61" t="s">
        <v>19</v>
      </c>
      <c r="I35" s="61"/>
      <c r="J35" s="61"/>
      <c r="K35" s="61"/>
      <c r="L35" s="61"/>
    </row>
    <row r="36" spans="1:12" ht="18.75" x14ac:dyDescent="0.3">
      <c r="A36" s="18"/>
      <c r="B36" s="18"/>
      <c r="C36" s="18"/>
      <c r="D36" s="18"/>
      <c r="E36" s="18"/>
      <c r="F36" s="5"/>
      <c r="G36" s="5"/>
      <c r="H36" s="19"/>
      <c r="I36" s="19"/>
      <c r="J36" s="19"/>
      <c r="K36" s="19"/>
      <c r="L36" s="19"/>
    </row>
    <row r="37" spans="1:12" ht="18.75" x14ac:dyDescent="0.3">
      <c r="A37" s="60" t="s">
        <v>140</v>
      </c>
      <c r="B37" s="60"/>
      <c r="C37" s="60"/>
      <c r="D37" s="60"/>
      <c r="E37" s="60"/>
      <c r="F37" s="5"/>
      <c r="G37" s="5"/>
      <c r="H37" s="61" t="s">
        <v>140</v>
      </c>
      <c r="I37" s="61"/>
      <c r="J37" s="61"/>
      <c r="K37" s="61"/>
      <c r="L37" s="61"/>
    </row>
    <row r="38" spans="1:12" ht="18.75" x14ac:dyDescent="0.3">
      <c r="A38" s="6"/>
      <c r="B38" s="6"/>
      <c r="C38" s="6"/>
      <c r="D38" s="6"/>
      <c r="E38" s="6"/>
      <c r="F38" s="5"/>
      <c r="G38" s="6"/>
      <c r="H38" s="60"/>
      <c r="I38" s="60"/>
      <c r="J38" s="60"/>
      <c r="K38" s="60"/>
      <c r="L38" s="60"/>
    </row>
    <row r="39" spans="1:12" ht="18.75" x14ac:dyDescent="0.3">
      <c r="A39" s="62"/>
      <c r="B39" s="62"/>
      <c r="C39" s="62"/>
      <c r="D39" s="7"/>
      <c r="E39" s="7"/>
      <c r="F39" s="8"/>
      <c r="G39" s="62"/>
      <c r="H39" s="62"/>
      <c r="I39" s="62"/>
      <c r="J39" s="62"/>
      <c r="K39" s="62"/>
      <c r="L39" s="7"/>
    </row>
    <row r="40" spans="1:12" ht="18.75" x14ac:dyDescent="0.3">
      <c r="A40" s="57" t="s">
        <v>20</v>
      </c>
      <c r="B40" s="57"/>
      <c r="C40" s="57"/>
      <c r="D40" s="57"/>
      <c r="E40" s="57"/>
      <c r="F40" s="9"/>
      <c r="G40" s="10"/>
      <c r="H40" s="58" t="s">
        <v>21</v>
      </c>
      <c r="I40" s="58"/>
      <c r="J40" s="58"/>
      <c r="K40" s="58"/>
      <c r="L40" s="58"/>
    </row>
  </sheetData>
  <mergeCells count="62">
    <mergeCell ref="A40:E40"/>
    <mergeCell ref="H40:L40"/>
    <mergeCell ref="H33:L33"/>
    <mergeCell ref="A34:E34"/>
    <mergeCell ref="H34:L34"/>
    <mergeCell ref="A35:E35"/>
    <mergeCell ref="H35:L35"/>
    <mergeCell ref="H38:L38"/>
    <mergeCell ref="A39:C39"/>
    <mergeCell ref="G39:K39"/>
    <mergeCell ref="A37:E37"/>
    <mergeCell ref="H37:L37"/>
    <mergeCell ref="A31:E31"/>
    <mergeCell ref="J4:J6"/>
    <mergeCell ref="K4:L4"/>
    <mergeCell ref="A32:L32"/>
    <mergeCell ref="H5:H6"/>
    <mergeCell ref="A12:A13"/>
    <mergeCell ref="C12:C13"/>
    <mergeCell ref="J12:J13"/>
    <mergeCell ref="K12:K13"/>
    <mergeCell ref="A14:A16"/>
    <mergeCell ref="C14:C16"/>
    <mergeCell ref="J14:J16"/>
    <mergeCell ref="K14:K16"/>
    <mergeCell ref="A17:A19"/>
    <mergeCell ref="C17:C19"/>
    <mergeCell ref="J17:J1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K17:K19"/>
    <mergeCell ref="I12:I13"/>
    <mergeCell ref="I14:I16"/>
    <mergeCell ref="I17:I19"/>
    <mergeCell ref="A20:A22"/>
    <mergeCell ref="C20:C22"/>
    <mergeCell ref="J20:J22"/>
    <mergeCell ref="K20:K22"/>
    <mergeCell ref="I20:I22"/>
    <mergeCell ref="A25:A28"/>
    <mergeCell ref="C25:C28"/>
    <mergeCell ref="J25:J28"/>
    <mergeCell ref="K25:K28"/>
    <mergeCell ref="B26:B28"/>
    <mergeCell ref="I25:I28"/>
    <mergeCell ref="I29:I30"/>
    <mergeCell ref="A29:A30"/>
    <mergeCell ref="C29:C30"/>
    <mergeCell ref="J29:J30"/>
    <mergeCell ref="K29:K30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2020-02-03T06:55:48Z</cp:lastPrinted>
  <dcterms:created xsi:type="dcterms:W3CDTF">2019-08-23T09:42:54Z</dcterms:created>
  <dcterms:modified xsi:type="dcterms:W3CDTF">2020-02-07T08:11:09Z</dcterms:modified>
</cp:coreProperties>
</file>