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<sst xmlns="http://schemas.openxmlformats.org/spreadsheetml/2006/main" count="170" uniqueCount="133">
  <si>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</si>
  <si>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</si>
  <si>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</si>
  <si>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</si>
  <si>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</si>
  <si>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</si>
  <si>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</si>
  <si>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</si>
  <si>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</si>
  <si>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</si>
  <si>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</si>
  <si>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</si>
  <si>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</si>
  <si>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</si>
  <si>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</si>
  <si>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</si>
  <si>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</si>
  <si>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</si>
  <si>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</si>
  <si>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</si>
  <si>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</si>
  <si>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</si>
  <si>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</si>
  <si>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NTC-CN-KTT</t>
  </si>
  <si>
    <t>Xã Kỳ Đồng</t>
  </si>
  <si>
    <t>Xã Kỳ Xuân</t>
  </si>
  <si>
    <t>Xã Kỳ Giang</t>
  </si>
  <si>
    <t>CLN</t>
  </si>
  <si>
    <t>Lê Khắc Cường</t>
  </si>
  <si>
    <t>BV 862011</t>
  </si>
  <si>
    <t>CU 523360</t>
  </si>
  <si>
    <t>Lê Hồng Sơn
Cao Thị Thu Thảo</t>
  </si>
  <si>
    <t>CU 523359</t>
  </si>
  <si>
    <t>Lê Đức Thìn
Phan Thị Thuận</t>
  </si>
  <si>
    <t>CU 523362</t>
  </si>
  <si>
    <t>CU 523361</t>
  </si>
  <si>
    <t>Nguyễn Văn Toàn
Nguyễn Thị Thu Hiền</t>
  </si>
  <si>
    <t>CU 086324</t>
  </si>
  <si>
    <t>CU 523363</t>
  </si>
  <si>
    <t>Hoàng Xuân Định</t>
  </si>
  <si>
    <t>CU 523368</t>
  </si>
  <si>
    <t>Nguyễn Tiến Hùng
Hoàng Thị Tâm</t>
  </si>
  <si>
    <t>CU 523366</t>
  </si>
  <si>
    <t>Hoàng Trọng Tấn</t>
  </si>
  <si>
    <t>CU 523367</t>
  </si>
  <si>
    <t>Hoàng Văn Dưỡng
Nguyễn Thị Thanh Trâm</t>
  </si>
  <si>
    <t>CU 523365</t>
  </si>
  <si>
    <t>Nguyễn Thị Tuyển</t>
  </si>
  <si>
    <t>CU 523364</t>
  </si>
  <si>
    <t>Hoàng Xuân Cường
Nguyễn Thị Hương</t>
  </si>
  <si>
    <t>CI 582192</t>
  </si>
  <si>
    <t>CU 523375</t>
  </si>
  <si>
    <t>Hoàng Xuân Sinh</t>
  </si>
  <si>
    <t>CU 523376</t>
  </si>
  <si>
    <t>Nguyễn Đình Luyến
Dương Thị Lĩnh</t>
  </si>
  <si>
    <t>BV 912853</t>
  </si>
  <si>
    <t>CU 523370</t>
  </si>
  <si>
    <t>Nguyễn Văn Trung
Nguyễn Thị Thanh</t>
  </si>
  <si>
    <t>CU 523369</t>
  </si>
  <si>
    <t>Nguyễn Văn Quân</t>
  </si>
  <si>
    <t>ONT: Lâu dài;
CLN: Đến ngày 20/01/2065</t>
  </si>
  <si>
    <t>CO 158387</t>
  </si>
  <si>
    <t>CU 523374</t>
  </si>
  <si>
    <t>Nguyễn Thị Ngọc Ánh</t>
  </si>
  <si>
    <t>CU 523377</t>
  </si>
  <si>
    <t>Đặng Công Bình
Hồ Thị Luyến</t>
  </si>
  <si>
    <t>BV 649512</t>
  </si>
  <si>
    <t>CU 523416</t>
  </si>
  <si>
    <t>Đặng Văn Tuấn
Thân Thị Công</t>
  </si>
  <si>
    <t>CU 523295</t>
  </si>
  <si>
    <t>Hoàng Văn Tân</t>
  </si>
  <si>
    <t>ONT: Lâu dài;
CLN: Đến ngày 06/04/2045</t>
  </si>
  <si>
    <t>CO 419589</t>
  </si>
  <si>
    <t>CU 523412</t>
  </si>
  <si>
    <t>Hoàng Vĩnh Khường</t>
  </si>
  <si>
    <t>CU 523413</t>
  </si>
  <si>
    <t>Lê Thị Huyến</t>
  </si>
  <si>
    <t>BU 972247</t>
  </si>
  <si>
    <t>CU 523406</t>
  </si>
  <si>
    <t>Trần Văn Minh
Nguyễn Thị Bằng</t>
  </si>
  <si>
    <t>CU 523405</t>
  </si>
  <si>
    <t>Lê Đức Hai</t>
  </si>
  <si>
    <t>CS 856203</t>
  </si>
  <si>
    <t>CU 523408</t>
  </si>
  <si>
    <t>CU 523407</t>
  </si>
  <si>
    <t>Lê Văn Huấn
Võ Thị Thanh</t>
  </si>
  <si>
    <t>CU 523409</t>
  </si>
  <si>
    <t>ONT: 100m²;
CLN: 104.8m²</t>
  </si>
  <si>
    <t>NTC-CN-CTT: 100m²;
NTC-CN-KTT: 104.8m²</t>
  </si>
  <si>
    <t>ONT: 100m²;
CLN: 88.3m²</t>
  </si>
  <si>
    <t>ONT: 100m²;
CLN: 147.1m²</t>
  </si>
  <si>
    <t>CN-CTT: 100m²;
CN-KTT: 147.1m²</t>
  </si>
  <si>
    <t>ONT: 100m²;
CLN: 121.5m²</t>
  </si>
  <si>
    <t>CN-CTT: 100m²;
CN-KTT: 121.5m²</t>
  </si>
  <si>
    <t>ONT: 200m²;
CLN: 79.5m²</t>
  </si>
  <si>
    <t>DG-CTT: 200m²;
NTC-CN-KTT: 79.5m²</t>
  </si>
  <si>
    <t>ONT: 200m²;
CLN: 520.6m²</t>
  </si>
  <si>
    <t>NTK-CN-CTT: 200m²;
NTK-CN-KTT: 520.6m²</t>
  </si>
  <si>
    <t>ONT: 200m²;
CLN: 175.6m²</t>
  </si>
  <si>
    <t>NTC-CN-CTT: 200m²;
NTC-CN-KTT: 175.6m²</t>
  </si>
  <si>
    <t>ONT: 200m²;
CLN: 89m²</t>
  </si>
  <si>
    <t>NTC-CN-CTT: 200m²;
NTC-CN-KTT: 89m²</t>
  </si>
  <si>
    <t>ONT: 200m²;
CLN: 2215.5m²</t>
  </si>
  <si>
    <t>CN-CTT: 200m²;
CN-KTT: 2215.5m²</t>
  </si>
  <si>
    <t>ONT: 150m²;
CLN: 335.9m²</t>
  </si>
  <si>
    <t>NCN-CN-CTT: 150m²;
NCN-CN-KTT: 335.9m²</t>
  </si>
  <si>
    <t>ONT: 150m²;
CLN: 211.4m²</t>
  </si>
  <si>
    <t>NTC-CN-CTT: 150m²;
NTC-CN-KTT: 211.4m²</t>
  </si>
  <si>
    <t>ONT: 150m²;
CLN: 1156.5m²</t>
  </si>
  <si>
    <t>CN-CTT: 150m²;
CN-KTT: 1156.5m²</t>
  </si>
  <si>
    <t>ONT: 75m²;
CLN: 179.1m²</t>
  </si>
  <si>
    <t>NTC-CN-CTT: 75m²;
NTC-CN-KTT: 179.1m²</t>
  </si>
  <si>
    <t>ONT: 125m²;
CLN: 1013.6m²</t>
  </si>
  <si>
    <t>NTK-CN-CTT: 125m²;
NTK-CN-KTT: 1013.6m²</t>
  </si>
  <si>
    <t>ONT: 200m²;
CLN: 368.4m²</t>
  </si>
  <si>
    <t>CN-CTT: 200m²;
CN-KTT: 368.4m3</t>
  </si>
  <si>
    <t>ONT: 200m²;
CLN: 625m²</t>
  </si>
  <si>
    <t>NTC-CN-CTT: 200m²;
NTC-CN-KTT: 625m²</t>
  </si>
  <si>
    <t>ONT: 100m²;
CLN: 107.6m²</t>
  </si>
  <si>
    <t>NTC-CN-CTT: 100m²;
NTC-CN-KTT: 107.6m²</t>
  </si>
  <si>
    <t>ONT: 100m²;
CLN: 107.8m²</t>
  </si>
  <si>
    <t>NTC-CN-CTT: 100m²;
NTC-CN-KTT: 107.8m²</t>
  </si>
  <si>
    <t>ONT: 200m²;
CLN: 136m²</t>
  </si>
  <si>
    <t>CN-CTT: 200m²;
CN-KTT: 136m²</t>
  </si>
  <si>
    <t>NTC-CN-CTT: 100m²;
NTC-CN-KTT: 88.3m²</t>
  </si>
  <si>
    <t>Đến ngày 15/10/2043</t>
  </si>
  <si>
    <t>Xã Lâm Hợp</t>
  </si>
  <si>
    <t>Xã Kỳ Tân</t>
  </si>
  <si>
    <t>Tổng 10 hồ sơ/25 giấy chứng nhận</t>
  </si>
  <si>
    <t xml:space="preserve">(Kèm theo đề nghị của Văn phòng Đăng ký đất đai tại Tờ trình số 218 /TTr-VPĐKĐĐ  ngày 05 /02/2020) </t>
  </si>
  <si>
    <t>Số Giấy chứng nhận được ký duyệt là  25  giấy chứng nhận</t>
  </si>
  <si>
    <t>Hà Tĩnh, ngày 05 tháng 02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</si>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</sst>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0" fillId="2" borderId="0" xfId="0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6" workbookViewId="0">
      <selection activeCell="A38" sqref="A38:E38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125" style="1" customWidth="1"/>
    <col min="6" max="6" width="8.25" style="1" customWidth="1"/>
    <col min="7" max="7" width="13.625" style="1" customWidth="1"/>
    <col min="8" max="8" width="21.875" style="1" customWidth="1"/>
    <col min="9" max="9" width="14.1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19.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27.75" customHeight="1" x14ac:dyDescent="0.25">
      <c r="A3" s="44" t="s">
        <v>129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1</v>
      </c>
      <c r="B4" s="46" t="s">
        <v>2</v>
      </c>
      <c r="C4" s="39" t="s">
        <v>3</v>
      </c>
      <c r="D4" s="39" t="s">
        <v>4</v>
      </c>
      <c r="E4" s="39"/>
      <c r="F4" s="39"/>
      <c r="G4" s="39"/>
      <c r="H4" s="39"/>
      <c r="I4" s="39"/>
      <c r="J4" s="39" t="s">
        <v>5</v>
      </c>
      <c r="K4" s="39" t="s">
        <v>6</v>
      </c>
      <c r="L4" s="39"/>
    </row>
    <row r="5" spans="1:12" x14ac:dyDescent="0.25">
      <c r="A5" s="45"/>
      <c r="B5" s="47"/>
      <c r="C5" s="39"/>
      <c r="D5" s="39" t="s">
        <v>7</v>
      </c>
      <c r="E5" s="39" t="s">
        <v>8</v>
      </c>
      <c r="F5" s="39" t="s">
        <v>9</v>
      </c>
      <c r="G5" s="46" t="s">
        <v>10</v>
      </c>
      <c r="H5" s="39" t="s">
        <v>11</v>
      </c>
      <c r="I5" s="39" t="s">
        <v>12</v>
      </c>
      <c r="J5" s="39"/>
      <c r="K5" s="49" t="s">
        <v>13</v>
      </c>
      <c r="L5" s="39" t="s">
        <v>14</v>
      </c>
    </row>
    <row r="6" spans="1:12" ht="34.5" customHeight="1" x14ac:dyDescent="0.25">
      <c r="A6" s="45"/>
      <c r="B6" s="48"/>
      <c r="C6" s="39"/>
      <c r="D6" s="39"/>
      <c r="E6" s="39"/>
      <c r="F6" s="39"/>
      <c r="G6" s="48"/>
      <c r="H6" s="39"/>
      <c r="I6" s="39"/>
      <c r="J6" s="39"/>
      <c r="K6" s="49"/>
      <c r="L6" s="39"/>
    </row>
    <row r="7" spans="1:12" s="17" customFormat="1" ht="45.75" customHeight="1" x14ac:dyDescent="0.25">
      <c r="A7" s="50">
        <v>1</v>
      </c>
      <c r="B7" s="20" t="s">
        <v>28</v>
      </c>
      <c r="C7" s="53" t="s">
        <v>25</v>
      </c>
      <c r="D7" s="12">
        <v>647</v>
      </c>
      <c r="E7" s="12">
        <v>28</v>
      </c>
      <c r="F7" s="21">
        <v>204.8</v>
      </c>
      <c r="G7" s="12" t="s">
        <v>87</v>
      </c>
      <c r="H7" s="22" t="s">
        <v>88</v>
      </c>
      <c r="I7" s="62" t="s">
        <v>15</v>
      </c>
      <c r="J7" s="56" t="s">
        <v>22</v>
      </c>
      <c r="K7" s="59" t="s">
        <v>29</v>
      </c>
      <c r="L7" s="22" t="s">
        <v>30</v>
      </c>
    </row>
    <row r="8" spans="1:12" s="17" customFormat="1" ht="46.5" customHeight="1" x14ac:dyDescent="0.25">
      <c r="A8" s="51"/>
      <c r="B8" s="20" t="s">
        <v>31</v>
      </c>
      <c r="C8" s="54"/>
      <c r="D8" s="12">
        <v>646</v>
      </c>
      <c r="E8" s="12">
        <v>28</v>
      </c>
      <c r="F8" s="21">
        <v>188.3</v>
      </c>
      <c r="G8" s="12" t="s">
        <v>89</v>
      </c>
      <c r="H8" s="22" t="s">
        <v>124</v>
      </c>
      <c r="I8" s="63"/>
      <c r="J8" s="57"/>
      <c r="K8" s="60"/>
      <c r="L8" s="22" t="s">
        <v>32</v>
      </c>
    </row>
    <row r="9" spans="1:12" s="17" customFormat="1" ht="45.75" customHeight="1" x14ac:dyDescent="0.25">
      <c r="A9" s="51"/>
      <c r="B9" s="53" t="s">
        <v>33</v>
      </c>
      <c r="C9" s="54"/>
      <c r="D9" s="12">
        <v>649</v>
      </c>
      <c r="E9" s="12">
        <v>28</v>
      </c>
      <c r="F9" s="21">
        <v>247.1</v>
      </c>
      <c r="G9" s="12" t="s">
        <v>90</v>
      </c>
      <c r="H9" s="22" t="s">
        <v>91</v>
      </c>
      <c r="I9" s="63"/>
      <c r="J9" s="57"/>
      <c r="K9" s="60"/>
      <c r="L9" s="22" t="s">
        <v>34</v>
      </c>
    </row>
    <row r="10" spans="1:12" s="17" customFormat="1" ht="39" customHeight="1" x14ac:dyDescent="0.25">
      <c r="A10" s="52"/>
      <c r="B10" s="55"/>
      <c r="C10" s="55"/>
      <c r="D10" s="12">
        <v>648</v>
      </c>
      <c r="E10" s="12">
        <v>28</v>
      </c>
      <c r="F10" s="21">
        <v>221.5</v>
      </c>
      <c r="G10" s="12" t="s">
        <v>92</v>
      </c>
      <c r="H10" s="22" t="s">
        <v>93</v>
      </c>
      <c r="I10" s="64"/>
      <c r="J10" s="58"/>
      <c r="K10" s="61"/>
      <c r="L10" s="22" t="s">
        <v>35</v>
      </c>
    </row>
    <row r="11" spans="1:12" s="17" customFormat="1" ht="57.75" customHeight="1" x14ac:dyDescent="0.25">
      <c r="A11" s="23">
        <v>2</v>
      </c>
      <c r="B11" s="24" t="s">
        <v>36</v>
      </c>
      <c r="C11" s="25" t="s">
        <v>24</v>
      </c>
      <c r="D11" s="12">
        <v>407</v>
      </c>
      <c r="E11" s="12">
        <v>40</v>
      </c>
      <c r="F11" s="21">
        <v>279.5</v>
      </c>
      <c r="G11" s="12" t="s">
        <v>94</v>
      </c>
      <c r="H11" s="22" t="s">
        <v>95</v>
      </c>
      <c r="I11" s="26" t="s">
        <v>15</v>
      </c>
      <c r="J11" s="27" t="s">
        <v>22</v>
      </c>
      <c r="K11" s="28" t="s">
        <v>37</v>
      </c>
      <c r="L11" s="22" t="s">
        <v>38</v>
      </c>
    </row>
    <row r="12" spans="1:12" s="17" customFormat="1" ht="31.5" x14ac:dyDescent="0.25">
      <c r="A12" s="50">
        <v>3</v>
      </c>
      <c r="B12" s="12" t="s">
        <v>39</v>
      </c>
      <c r="C12" s="53" t="s">
        <v>24</v>
      </c>
      <c r="D12" s="12">
        <v>442</v>
      </c>
      <c r="E12" s="12">
        <v>34</v>
      </c>
      <c r="F12" s="21">
        <v>335.6</v>
      </c>
      <c r="G12" s="12" t="s">
        <v>27</v>
      </c>
      <c r="H12" s="22" t="s">
        <v>23</v>
      </c>
      <c r="I12" s="26" t="s">
        <v>125</v>
      </c>
      <c r="J12" s="56" t="s">
        <v>22</v>
      </c>
      <c r="K12" s="59" t="s">
        <v>37</v>
      </c>
      <c r="L12" s="22" t="s">
        <v>40</v>
      </c>
    </row>
    <row r="13" spans="1:12" s="17" customFormat="1" ht="31.5" x14ac:dyDescent="0.25">
      <c r="A13" s="51"/>
      <c r="B13" s="12" t="s">
        <v>41</v>
      </c>
      <c r="C13" s="54"/>
      <c r="D13" s="12">
        <v>441</v>
      </c>
      <c r="E13" s="12">
        <v>34</v>
      </c>
      <c r="F13" s="21">
        <v>154.4</v>
      </c>
      <c r="G13" s="12" t="s">
        <v>27</v>
      </c>
      <c r="H13" s="22" t="s">
        <v>23</v>
      </c>
      <c r="I13" s="26" t="s">
        <v>125</v>
      </c>
      <c r="J13" s="57"/>
      <c r="K13" s="60"/>
      <c r="L13" s="22" t="s">
        <v>42</v>
      </c>
    </row>
    <row r="14" spans="1:12" s="17" customFormat="1" ht="31.5" x14ac:dyDescent="0.25">
      <c r="A14" s="51"/>
      <c r="B14" s="12" t="s">
        <v>43</v>
      </c>
      <c r="C14" s="54"/>
      <c r="D14" s="12">
        <v>443</v>
      </c>
      <c r="E14" s="12">
        <v>34</v>
      </c>
      <c r="F14" s="21">
        <v>358.6</v>
      </c>
      <c r="G14" s="12" t="s">
        <v>27</v>
      </c>
      <c r="H14" s="22" t="s">
        <v>23</v>
      </c>
      <c r="I14" s="26" t="s">
        <v>125</v>
      </c>
      <c r="J14" s="57"/>
      <c r="K14" s="60"/>
      <c r="L14" s="22" t="s">
        <v>44</v>
      </c>
    </row>
    <row r="15" spans="1:12" s="17" customFormat="1" ht="47.25" x14ac:dyDescent="0.25">
      <c r="A15" s="51"/>
      <c r="B15" s="12" t="s">
        <v>45</v>
      </c>
      <c r="C15" s="54"/>
      <c r="D15" s="12">
        <v>444</v>
      </c>
      <c r="E15" s="12">
        <v>34</v>
      </c>
      <c r="F15" s="21">
        <v>379.5</v>
      </c>
      <c r="G15" s="12" t="s">
        <v>27</v>
      </c>
      <c r="H15" s="22" t="s">
        <v>23</v>
      </c>
      <c r="I15" s="26" t="s">
        <v>125</v>
      </c>
      <c r="J15" s="57"/>
      <c r="K15" s="60"/>
      <c r="L15" s="22" t="s">
        <v>46</v>
      </c>
    </row>
    <row r="16" spans="1:12" s="17" customFormat="1" ht="47.25" x14ac:dyDescent="0.25">
      <c r="A16" s="52"/>
      <c r="B16" s="12" t="s">
        <v>47</v>
      </c>
      <c r="C16" s="55"/>
      <c r="D16" s="12">
        <v>440</v>
      </c>
      <c r="E16" s="12">
        <v>34</v>
      </c>
      <c r="F16" s="21">
        <v>720.6</v>
      </c>
      <c r="G16" s="12" t="s">
        <v>96</v>
      </c>
      <c r="H16" s="22" t="s">
        <v>97</v>
      </c>
      <c r="I16" s="26" t="s">
        <v>15</v>
      </c>
      <c r="J16" s="58"/>
      <c r="K16" s="61"/>
      <c r="L16" s="22" t="s">
        <v>48</v>
      </c>
    </row>
    <row r="17" spans="1:12" s="17" customFormat="1" ht="51.75" customHeight="1" x14ac:dyDescent="0.25">
      <c r="A17" s="50">
        <v>4</v>
      </c>
      <c r="B17" s="12" t="s">
        <v>49</v>
      </c>
      <c r="C17" s="53" t="s">
        <v>24</v>
      </c>
      <c r="D17" s="12">
        <v>317</v>
      </c>
      <c r="E17" s="12">
        <v>32</v>
      </c>
      <c r="F17" s="21">
        <v>375.6</v>
      </c>
      <c r="G17" s="12" t="s">
        <v>98</v>
      </c>
      <c r="H17" s="22" t="s">
        <v>99</v>
      </c>
      <c r="I17" s="62" t="s">
        <v>15</v>
      </c>
      <c r="J17" s="56" t="s">
        <v>22</v>
      </c>
      <c r="K17" s="59" t="s">
        <v>50</v>
      </c>
      <c r="L17" s="22" t="s">
        <v>51</v>
      </c>
    </row>
    <row r="18" spans="1:12" s="17" customFormat="1" ht="51.75" customHeight="1" x14ac:dyDescent="0.25">
      <c r="A18" s="52"/>
      <c r="B18" s="12" t="s">
        <v>52</v>
      </c>
      <c r="C18" s="55"/>
      <c r="D18" s="12">
        <v>316</v>
      </c>
      <c r="E18" s="12">
        <v>32</v>
      </c>
      <c r="F18" s="21">
        <v>289</v>
      </c>
      <c r="G18" s="12" t="s">
        <v>100</v>
      </c>
      <c r="H18" s="22" t="s">
        <v>101</v>
      </c>
      <c r="I18" s="64"/>
      <c r="J18" s="58"/>
      <c r="K18" s="61"/>
      <c r="L18" s="22" t="s">
        <v>53</v>
      </c>
    </row>
    <row r="19" spans="1:12" s="17" customFormat="1" ht="56.25" customHeight="1" x14ac:dyDescent="0.25">
      <c r="A19" s="50">
        <v>5</v>
      </c>
      <c r="B19" s="12" t="s">
        <v>54</v>
      </c>
      <c r="C19" s="53" t="s">
        <v>24</v>
      </c>
      <c r="D19" s="12">
        <v>464</v>
      </c>
      <c r="E19" s="12">
        <v>31</v>
      </c>
      <c r="F19" s="21">
        <v>2415.5</v>
      </c>
      <c r="G19" s="12" t="s">
        <v>102</v>
      </c>
      <c r="H19" s="22" t="s">
        <v>103</v>
      </c>
      <c r="I19" s="62" t="s">
        <v>15</v>
      </c>
      <c r="J19" s="56" t="s">
        <v>22</v>
      </c>
      <c r="K19" s="59" t="s">
        <v>55</v>
      </c>
      <c r="L19" s="22" t="s">
        <v>56</v>
      </c>
    </row>
    <row r="20" spans="1:12" s="17" customFormat="1" ht="48" customHeight="1" x14ac:dyDescent="0.25">
      <c r="A20" s="52"/>
      <c r="B20" s="12" t="s">
        <v>57</v>
      </c>
      <c r="C20" s="55"/>
      <c r="D20" s="12">
        <v>463</v>
      </c>
      <c r="E20" s="12">
        <v>31</v>
      </c>
      <c r="F20" s="21">
        <v>1957.2</v>
      </c>
      <c r="G20" s="12" t="s">
        <v>27</v>
      </c>
      <c r="H20" s="22" t="s">
        <v>23</v>
      </c>
      <c r="I20" s="64"/>
      <c r="J20" s="58"/>
      <c r="K20" s="61"/>
      <c r="L20" s="22" t="s">
        <v>58</v>
      </c>
    </row>
    <row r="21" spans="1:12" s="17" customFormat="1" ht="48.75" customHeight="1" x14ac:dyDescent="0.25">
      <c r="A21" s="50">
        <v>6</v>
      </c>
      <c r="B21" s="12" t="s">
        <v>59</v>
      </c>
      <c r="C21" s="53" t="s">
        <v>24</v>
      </c>
      <c r="D21" s="12">
        <v>564</v>
      </c>
      <c r="E21" s="12">
        <v>30</v>
      </c>
      <c r="F21" s="21">
        <v>485.9</v>
      </c>
      <c r="G21" s="12" t="s">
        <v>104</v>
      </c>
      <c r="H21" s="22" t="s">
        <v>105</v>
      </c>
      <c r="I21" s="62" t="s">
        <v>60</v>
      </c>
      <c r="J21" s="56" t="s">
        <v>22</v>
      </c>
      <c r="K21" s="59" t="s">
        <v>61</v>
      </c>
      <c r="L21" s="22" t="s">
        <v>62</v>
      </c>
    </row>
    <row r="22" spans="1:12" s="17" customFormat="1" ht="45" customHeight="1" x14ac:dyDescent="0.25">
      <c r="A22" s="52"/>
      <c r="B22" s="12" t="s">
        <v>63</v>
      </c>
      <c r="C22" s="55"/>
      <c r="D22" s="12">
        <v>565</v>
      </c>
      <c r="E22" s="12">
        <v>30</v>
      </c>
      <c r="F22" s="21">
        <v>237.3</v>
      </c>
      <c r="G22" s="12" t="s">
        <v>27</v>
      </c>
      <c r="H22" s="22" t="s">
        <v>23</v>
      </c>
      <c r="I22" s="64"/>
      <c r="J22" s="58"/>
      <c r="K22" s="61"/>
      <c r="L22" s="22" t="s">
        <v>64</v>
      </c>
    </row>
    <row r="23" spans="1:12" s="17" customFormat="1" ht="63" customHeight="1" x14ac:dyDescent="0.25">
      <c r="A23" s="50">
        <v>7</v>
      </c>
      <c r="B23" s="12" t="s">
        <v>65</v>
      </c>
      <c r="C23" s="53" t="s">
        <v>126</v>
      </c>
      <c r="D23" s="12">
        <v>295</v>
      </c>
      <c r="E23" s="12">
        <v>19</v>
      </c>
      <c r="F23" s="21">
        <v>361.4</v>
      </c>
      <c r="G23" s="12" t="s">
        <v>106</v>
      </c>
      <c r="H23" s="22" t="s">
        <v>107</v>
      </c>
      <c r="I23" s="62" t="s">
        <v>15</v>
      </c>
      <c r="J23" s="56" t="s">
        <v>22</v>
      </c>
      <c r="K23" s="59" t="s">
        <v>66</v>
      </c>
      <c r="L23" s="22" t="s">
        <v>67</v>
      </c>
    </row>
    <row r="24" spans="1:12" s="17" customFormat="1" ht="45.75" customHeight="1" x14ac:dyDescent="0.25">
      <c r="A24" s="52"/>
      <c r="B24" s="20" t="s">
        <v>68</v>
      </c>
      <c r="C24" s="55"/>
      <c r="D24" s="12">
        <v>296</v>
      </c>
      <c r="E24" s="12">
        <v>19</v>
      </c>
      <c r="F24" s="21">
        <v>1306.5</v>
      </c>
      <c r="G24" s="12" t="s">
        <v>108</v>
      </c>
      <c r="H24" s="22" t="s">
        <v>109</v>
      </c>
      <c r="I24" s="64"/>
      <c r="J24" s="58"/>
      <c r="K24" s="61"/>
      <c r="L24" s="22" t="s">
        <v>69</v>
      </c>
    </row>
    <row r="25" spans="1:12" s="17" customFormat="1" ht="65.25" customHeight="1" x14ac:dyDescent="0.25">
      <c r="A25" s="50">
        <v>8</v>
      </c>
      <c r="B25" s="20" t="s">
        <v>70</v>
      </c>
      <c r="C25" s="53" t="s">
        <v>127</v>
      </c>
      <c r="D25" s="12">
        <v>812</v>
      </c>
      <c r="E25" s="12">
        <v>24</v>
      </c>
      <c r="F25" s="21">
        <v>254.1</v>
      </c>
      <c r="G25" s="12" t="s">
        <v>110</v>
      </c>
      <c r="H25" s="22" t="s">
        <v>111</v>
      </c>
      <c r="I25" s="62" t="s">
        <v>71</v>
      </c>
      <c r="J25" s="56" t="s">
        <v>22</v>
      </c>
      <c r="K25" s="59" t="s">
        <v>72</v>
      </c>
      <c r="L25" s="22" t="s">
        <v>73</v>
      </c>
    </row>
    <row r="26" spans="1:12" s="17" customFormat="1" ht="53.25" customHeight="1" x14ac:dyDescent="0.25">
      <c r="A26" s="52"/>
      <c r="B26" s="12" t="s">
        <v>74</v>
      </c>
      <c r="C26" s="55"/>
      <c r="D26" s="12">
        <v>811</v>
      </c>
      <c r="E26" s="12">
        <v>24</v>
      </c>
      <c r="F26" s="21">
        <v>1138.5999999999999</v>
      </c>
      <c r="G26" s="12" t="s">
        <v>112</v>
      </c>
      <c r="H26" s="22" t="s">
        <v>113</v>
      </c>
      <c r="I26" s="64"/>
      <c r="J26" s="58"/>
      <c r="K26" s="61"/>
      <c r="L26" s="22" t="s">
        <v>75</v>
      </c>
    </row>
    <row r="27" spans="1:12" s="17" customFormat="1" ht="42.75" customHeight="1" x14ac:dyDescent="0.25">
      <c r="A27" s="50">
        <v>9</v>
      </c>
      <c r="B27" s="20" t="s">
        <v>76</v>
      </c>
      <c r="C27" s="53" t="s">
        <v>26</v>
      </c>
      <c r="D27" s="12">
        <v>129</v>
      </c>
      <c r="E27" s="12">
        <v>27</v>
      </c>
      <c r="F27" s="21">
        <v>568.4</v>
      </c>
      <c r="G27" s="12" t="s">
        <v>114</v>
      </c>
      <c r="H27" s="22" t="s">
        <v>115</v>
      </c>
      <c r="I27" s="62" t="s">
        <v>15</v>
      </c>
      <c r="J27" s="56" t="s">
        <v>22</v>
      </c>
      <c r="K27" s="59" t="s">
        <v>77</v>
      </c>
      <c r="L27" s="22" t="s">
        <v>78</v>
      </c>
    </row>
    <row r="28" spans="1:12" s="17" customFormat="1" ht="54.75" customHeight="1" x14ac:dyDescent="0.25">
      <c r="A28" s="52"/>
      <c r="B28" s="20" t="s">
        <v>79</v>
      </c>
      <c r="C28" s="55"/>
      <c r="D28" s="12">
        <v>130</v>
      </c>
      <c r="E28" s="12">
        <v>27</v>
      </c>
      <c r="F28" s="21">
        <v>825</v>
      </c>
      <c r="G28" s="12" t="s">
        <v>116</v>
      </c>
      <c r="H28" s="22" t="s">
        <v>117</v>
      </c>
      <c r="I28" s="64"/>
      <c r="J28" s="58"/>
      <c r="K28" s="61"/>
      <c r="L28" s="22" t="s">
        <v>80</v>
      </c>
    </row>
    <row r="29" spans="1:12" s="17" customFormat="1" ht="53.25" customHeight="1" x14ac:dyDescent="0.25">
      <c r="A29" s="50">
        <v>10</v>
      </c>
      <c r="B29" s="53" t="s">
        <v>81</v>
      </c>
      <c r="C29" s="53" t="s">
        <v>26</v>
      </c>
      <c r="D29" s="12">
        <v>355</v>
      </c>
      <c r="E29" s="12">
        <v>29</v>
      </c>
      <c r="F29" s="21">
        <v>207.6</v>
      </c>
      <c r="G29" s="12" t="s">
        <v>118</v>
      </c>
      <c r="H29" s="22" t="s">
        <v>119</v>
      </c>
      <c r="I29" s="62" t="s">
        <v>15</v>
      </c>
      <c r="J29" s="56" t="s">
        <v>22</v>
      </c>
      <c r="K29" s="59" t="s">
        <v>82</v>
      </c>
      <c r="L29" s="22" t="s">
        <v>83</v>
      </c>
    </row>
    <row r="30" spans="1:12" s="29" customFormat="1" ht="51" customHeight="1" x14ac:dyDescent="0.25">
      <c r="A30" s="51"/>
      <c r="B30" s="55"/>
      <c r="C30" s="54"/>
      <c r="D30" s="12">
        <v>356</v>
      </c>
      <c r="E30" s="12">
        <v>29</v>
      </c>
      <c r="F30" s="21">
        <v>207.8</v>
      </c>
      <c r="G30" s="12" t="s">
        <v>120</v>
      </c>
      <c r="H30" s="22" t="s">
        <v>121</v>
      </c>
      <c r="I30" s="63"/>
      <c r="J30" s="57"/>
      <c r="K30" s="60"/>
      <c r="L30" s="22" t="s">
        <v>84</v>
      </c>
    </row>
    <row r="31" spans="1:12" s="29" customFormat="1" ht="47.25" customHeight="1" x14ac:dyDescent="0.25">
      <c r="A31" s="52"/>
      <c r="B31" s="12" t="s">
        <v>85</v>
      </c>
      <c r="C31" s="55"/>
      <c r="D31" s="12">
        <v>357</v>
      </c>
      <c r="E31" s="12">
        <v>29</v>
      </c>
      <c r="F31" s="21">
        <v>336</v>
      </c>
      <c r="G31" s="12" t="s">
        <v>122</v>
      </c>
      <c r="H31" s="22" t="s">
        <v>123</v>
      </c>
      <c r="I31" s="64"/>
      <c r="J31" s="58"/>
      <c r="K31" s="61"/>
      <c r="L31" s="22" t="s">
        <v>86</v>
      </c>
    </row>
    <row r="32" spans="1:12" ht="21" customHeight="1" x14ac:dyDescent="0.25">
      <c r="A32" s="36" t="s">
        <v>128</v>
      </c>
      <c r="B32" s="37"/>
      <c r="C32" s="37"/>
      <c r="D32" s="37"/>
      <c r="E32" s="38"/>
      <c r="F32" s="14">
        <f>SUM(F7:F31)</f>
        <v>14055.8</v>
      </c>
      <c r="G32" s="12"/>
      <c r="H32" s="15"/>
      <c r="I32" s="16"/>
      <c r="J32" s="13"/>
      <c r="K32" s="12"/>
      <c r="L32" s="13"/>
    </row>
    <row r="33" spans="1:12" ht="22.5" customHeight="1" x14ac:dyDescent="0.25">
      <c r="A33" s="40" t="s">
        <v>130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.75" x14ac:dyDescent="0.3">
      <c r="A34" s="4"/>
      <c r="B34" s="4"/>
      <c r="C34" s="5"/>
      <c r="D34" s="11"/>
      <c r="E34" s="11"/>
      <c r="F34" s="5"/>
      <c r="G34" s="5"/>
      <c r="H34" s="32" t="s">
        <v>131</v>
      </c>
      <c r="I34" s="32"/>
      <c r="J34" s="32"/>
      <c r="K34" s="32"/>
      <c r="L34" s="32"/>
    </row>
    <row r="35" spans="1:12" ht="18.75" x14ac:dyDescent="0.3">
      <c r="A35" s="33" t="s">
        <v>17</v>
      </c>
      <c r="B35" s="33"/>
      <c r="C35" s="33"/>
      <c r="D35" s="33"/>
      <c r="E35" s="33"/>
      <c r="F35" s="5"/>
      <c r="G35" s="5"/>
      <c r="H35" s="34" t="s">
        <v>18</v>
      </c>
      <c r="I35" s="34"/>
      <c r="J35" s="34"/>
      <c r="K35" s="34"/>
      <c r="L35" s="34"/>
    </row>
    <row r="36" spans="1:12" ht="18.75" x14ac:dyDescent="0.3">
      <c r="A36" s="33" t="s">
        <v>19</v>
      </c>
      <c r="B36" s="33"/>
      <c r="C36" s="33"/>
      <c r="D36" s="33"/>
      <c r="E36" s="33"/>
      <c r="F36" s="5"/>
      <c r="G36" s="5"/>
      <c r="H36" s="34" t="s">
        <v>19</v>
      </c>
      <c r="I36" s="34"/>
      <c r="J36" s="34"/>
      <c r="K36" s="34"/>
      <c r="L36" s="34"/>
    </row>
    <row r="37" spans="1:12" ht="18.75" x14ac:dyDescent="0.3">
      <c r="A37" s="18"/>
      <c r="B37" s="18"/>
      <c r="C37" s="18"/>
      <c r="D37" s="18"/>
      <c r="E37" s="18"/>
      <c r="F37" s="5"/>
      <c r="G37" s="5"/>
      <c r="H37" s="19"/>
      <c r="I37" s="19"/>
      <c r="J37" s="19"/>
      <c r="K37" s="19"/>
      <c r="L37" s="19"/>
    </row>
    <row r="38" spans="1:12" ht="18.75" x14ac:dyDescent="0.3">
      <c r="A38" s="33" t="s">
        <v>132</v>
      </c>
      <c r="B38" s="33"/>
      <c r="C38" s="33"/>
      <c r="D38" s="33"/>
      <c r="E38" s="33"/>
      <c r="F38" s="5"/>
      <c r="G38" s="5"/>
      <c r="H38" s="34" t="s">
        <v>132</v>
      </c>
      <c r="I38" s="34"/>
      <c r="J38" s="34"/>
      <c r="K38" s="34"/>
      <c r="L38" s="34"/>
    </row>
    <row r="39" spans="1:12" ht="18.75" x14ac:dyDescent="0.3">
      <c r="A39" s="6"/>
      <c r="B39" s="6"/>
      <c r="C39" s="6"/>
      <c r="D39" s="6"/>
      <c r="E39" s="6"/>
      <c r="F39" s="5"/>
      <c r="G39" s="6"/>
      <c r="H39" s="33"/>
      <c r="I39" s="33"/>
      <c r="J39" s="33"/>
      <c r="K39" s="33"/>
      <c r="L39" s="33"/>
    </row>
    <row r="40" spans="1:12" ht="18.75" x14ac:dyDescent="0.3">
      <c r="A40" s="35"/>
      <c r="B40" s="35"/>
      <c r="C40" s="35"/>
      <c r="D40" s="7"/>
      <c r="E40" s="7"/>
      <c r="F40" s="8"/>
      <c r="G40" s="35"/>
      <c r="H40" s="35"/>
      <c r="I40" s="35"/>
      <c r="J40" s="35"/>
      <c r="K40" s="35"/>
      <c r="L40" s="7"/>
    </row>
    <row r="41" spans="1:12" ht="18.75" x14ac:dyDescent="0.3">
      <c r="A41" s="30" t="s">
        <v>20</v>
      </c>
      <c r="B41" s="30"/>
      <c r="C41" s="30"/>
      <c r="D41" s="30"/>
      <c r="E41" s="30"/>
      <c r="F41" s="9"/>
      <c r="G41" s="10"/>
      <c r="H41" s="31" t="s">
        <v>21</v>
      </c>
      <c r="I41" s="31"/>
      <c r="J41" s="31"/>
      <c r="K41" s="31"/>
      <c r="L41" s="31"/>
    </row>
  </sheetData>
  <mergeCells count="77">
    <mergeCell ref="A29:A31"/>
    <mergeCell ref="B29:B30"/>
    <mergeCell ref="C29:C31"/>
    <mergeCell ref="J29:J31"/>
    <mergeCell ref="K29:K31"/>
    <mergeCell ref="I29:I31"/>
    <mergeCell ref="A25:A26"/>
    <mergeCell ref="C25:C26"/>
    <mergeCell ref="J25:J26"/>
    <mergeCell ref="K25:K26"/>
    <mergeCell ref="A27:A28"/>
    <mergeCell ref="C27:C28"/>
    <mergeCell ref="J27:J28"/>
    <mergeCell ref="K27:K28"/>
    <mergeCell ref="I25:I26"/>
    <mergeCell ref="I27:I28"/>
    <mergeCell ref="A12:A16"/>
    <mergeCell ref="C12:C16"/>
    <mergeCell ref="J12:J16"/>
    <mergeCell ref="K12:K16"/>
    <mergeCell ref="A17:A18"/>
    <mergeCell ref="C17:C18"/>
    <mergeCell ref="J17:J18"/>
    <mergeCell ref="I17:I18"/>
    <mergeCell ref="K17:K18"/>
    <mergeCell ref="A21:A22"/>
    <mergeCell ref="C21:C22"/>
    <mergeCell ref="J21:J22"/>
    <mergeCell ref="K21:K22"/>
    <mergeCell ref="A23:A24"/>
    <mergeCell ref="C23:C24"/>
    <mergeCell ref="J23:J24"/>
    <mergeCell ref="K23:K24"/>
    <mergeCell ref="I21:I22"/>
    <mergeCell ref="I23:I2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32:E32"/>
    <mergeCell ref="J4:J6"/>
    <mergeCell ref="K4:L4"/>
    <mergeCell ref="A33:L33"/>
    <mergeCell ref="H5:H6"/>
    <mergeCell ref="A7:A10"/>
    <mergeCell ref="C7:C10"/>
    <mergeCell ref="J7:J10"/>
    <mergeCell ref="K7:K10"/>
    <mergeCell ref="B9:B10"/>
    <mergeCell ref="I7:I10"/>
    <mergeCell ref="A19:A20"/>
    <mergeCell ref="C19:C20"/>
    <mergeCell ref="J19:J20"/>
    <mergeCell ref="K19:K20"/>
    <mergeCell ref="I19:I20"/>
    <mergeCell ref="A41:E41"/>
    <mergeCell ref="H41:L41"/>
    <mergeCell ref="H34:L34"/>
    <mergeCell ref="A35:E35"/>
    <mergeCell ref="H35:L35"/>
    <mergeCell ref="A36:E36"/>
    <mergeCell ref="H36:L36"/>
    <mergeCell ref="H39:L39"/>
    <mergeCell ref="A40:C40"/>
    <mergeCell ref="G40:K40"/>
    <mergeCell ref="A38:E38"/>
    <mergeCell ref="H38:L38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2020-02-05T03:35:47Z</cp:lastPrinted>
  <dcterms:created xsi:type="dcterms:W3CDTF">2019-08-23T09:42:54Z</dcterms:created>
  <dcterms:modified xsi:type="dcterms:W3CDTF">2020-02-07T08:12:46Z</dcterms:modified>
</cp:coreProperties>
</file>