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<sst xmlns="http://schemas.openxmlformats.org/spreadsheetml/2006/main" count="504" uniqueCount="259">
  <si>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</si>
  <si>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</si>
  <si>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</si>
  <si>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</si>
  <si>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</si>
  <si>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</si>
  <si>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</si>
  <si>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</si>
  <si>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</si>
  <si>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</si>
  <si>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</si>
  <si>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</si>
  <si>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</si>
  <si>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</si>
  <si>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</si>
  <si>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</si>
  <si>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</si>
  <si>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</si>
  <si>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</si>
  <si>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</si>
  <si>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</si>
  <si>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</si>
  <si>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</si>
  <si>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</si>
  <si>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</si>
  <si>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</si>
  <si>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 xml:space="preserve"> </t>
  </si>
  <si>
    <t>GIÁM ĐỐC</t>
  </si>
  <si>
    <t>Nguyễn Cao Sâm</t>
  </si>
  <si>
    <t>Cương Gián</t>
  </si>
  <si>
    <t>Xuân Mỹ</t>
  </si>
  <si>
    <t>Xuân Thành</t>
  </si>
  <si>
    <t>Xuân Liên</t>
  </si>
  <si>
    <t>Xuân Hải</t>
  </si>
  <si>
    <t>ODT: Lâu dài
CLN: Đến ngày 15/10/2043</t>
  </si>
  <si>
    <t>Không</t>
  </si>
  <si>
    <t>ODT</t>
  </si>
  <si>
    <t>Xuân Viên</t>
  </si>
  <si>
    <t xml:space="preserve">Không </t>
  </si>
  <si>
    <t>Cổ Đạm</t>
  </si>
  <si>
    <t>Nhận chuyển nhượng đất được Công nhận QSD đất như giao đất có thu tiền SDĐ</t>
  </si>
  <si>
    <t>TT Xuân An</t>
  </si>
  <si>
    <t>Ông Hoàng Văn Chúc và bà Dương Thị Biên</t>
  </si>
  <si>
    <t>Đan Trường</t>
  </si>
  <si>
    <t>Nhận CN đất được Nhà nước giao đất có thu tiền SDĐ</t>
  </si>
  <si>
    <t>CS 954155</t>
  </si>
  <si>
    <t>CS 850746</t>
  </si>
  <si>
    <t>Ông Võ Tá Minh và bà Phạm Thị Thủy</t>
  </si>
  <si>
    <t>CR 428718</t>
  </si>
  <si>
    <t>CS 850748</t>
  </si>
  <si>
    <t>Bà Dương Thị Kim</t>
  </si>
  <si>
    <t>CR 427728</t>
  </si>
  <si>
    <t>CS 850752</t>
  </si>
  <si>
    <t>Ông Trần Văn Canh và bà Trần Thị Liên</t>
  </si>
  <si>
    <t>CS 954128</t>
  </si>
  <si>
    <t>CS 850751</t>
  </si>
  <si>
    <t>Ông Hoàng Hồng Hạnh và bà Phạm Hương Giang</t>
  </si>
  <si>
    <t>CS 954750</t>
  </si>
  <si>
    <t>CS 850750</t>
  </si>
  <si>
    <t>Ông Dương Văn Thảo và bà Lê Thị Liên</t>
  </si>
  <si>
    <t>CS 954119</t>
  </si>
  <si>
    <t>CS 850749</t>
  </si>
  <si>
    <t>Ông Lê Hoàng và bà Phan Thị Quyên</t>
  </si>
  <si>
    <t>CS 954184</t>
  </si>
  <si>
    <t>CS 850745</t>
  </si>
  <si>
    <t>Ông Trần Hữu Hưng và bà Hoàng Thị Hồng Lam</t>
  </si>
  <si>
    <t>CS 954102</t>
  </si>
  <si>
    <t>CS 850728</t>
  </si>
  <si>
    <t>Ông Nguyễn Viết Em và bà Trần Thị Hường</t>
  </si>
  <si>
    <t>CS 954118</t>
  </si>
  <si>
    <t>CS 850730</t>
  </si>
  <si>
    <t>Ông Trần Văn Cửu và bà Dương Thị Trang</t>
  </si>
  <si>
    <t>CS 954130</t>
  </si>
  <si>
    <t>CS 850732</t>
  </si>
  <si>
    <t>CS 954131</t>
  </si>
  <si>
    <t>CS 850731</t>
  </si>
  <si>
    <t>Ông Lê Tiến Dũng và bà Trịnh Thị Thu Huyền</t>
  </si>
  <si>
    <t>CS 954144</t>
  </si>
  <si>
    <t>CS 850733</t>
  </si>
  <si>
    <t>CS 954124</t>
  </si>
  <si>
    <t>CS 850735</t>
  </si>
  <si>
    <t>CS 954125</t>
  </si>
  <si>
    <t>CS 850734</t>
  </si>
  <si>
    <t>Ông Trần Minh Sáng và bà Nguyễn Thị Mỹ Lệ</t>
  </si>
  <si>
    <t>CS 954138</t>
  </si>
  <si>
    <t>CS 850736</t>
  </si>
  <si>
    <t>Ông Đinh Văn Đương và bà Phan Thị Liếu</t>
  </si>
  <si>
    <t>ONT: 120m2 CLN: 562m2</t>
  </si>
  <si>
    <t>Công nhận QSD đất như giao đất có thu tiền SDĐ: 120m2; Nhà nước giao đất có thu tiền SDĐ: 75m2; Công nhận QSD đất như giao đất không thu tiền SDĐ: 562m2</t>
  </si>
  <si>
    <t>CĐ 912047</t>
  </si>
  <si>
    <t>CS 850788</t>
  </si>
  <si>
    <t>Đinh Văn Giảng</t>
  </si>
  <si>
    <t>ONT: 80m2
CLN: 200.8m2</t>
  </si>
  <si>
    <t>Được TC đất được công nhận QSD đất như giao đất có thu tiền SDĐ: 80m2; Được TC đất được công nhận QSD đất như giao đất không thu tiền SDĐ: 200.8m2</t>
  </si>
  <si>
    <t>CS 850712</t>
  </si>
  <si>
    <t>ông Trần Quốc Toàn và bà Trần Thị Liên</t>
  </si>
  <si>
    <t>ONT: 200m2
CLN: 1178,5m2</t>
  </si>
  <si>
    <r>
      <t>Cộng nhận QSD đất như giao đất có thu tiền sử dụng đất 200m</t>
    </r>
    <r>
      <rPr>
        <vertAlign val="superscript"/>
        <sz val="11"/>
        <color theme="1"/>
        <rFont val="Times New Roman"/>
        <family val="1"/>
        <charset val="163"/>
      </rPr>
      <t>2</t>
    </r>
    <r>
      <rPr>
        <sz val="11"/>
        <color theme="1"/>
        <rFont val="Times New Roman"/>
        <family val="2"/>
      </rPr>
      <t xml:space="preserve">;Cộng nhận QSD đất như giao đất không thu tiền sử dụng đất 1178,5m2; </t>
    </r>
  </si>
  <si>
    <t>AN 406814</t>
  </si>
  <si>
    <t>CS 850810</t>
  </si>
  <si>
    <t>Ông Võ Thanh Sơn và bà Hoàng Thị Sâm</t>
  </si>
  <si>
    <t xml:space="preserve"> Tiên Điền</t>
  </si>
  <si>
    <t>Công nhận QSD đất như giao đất có thu tiền SDĐ</t>
  </si>
  <si>
    <t>CĐ 414357</t>
  </si>
  <si>
    <t>CS 850603</t>
  </si>
  <si>
    <t>ODT: 254.7m2; CLN: 14.4m2</t>
  </si>
  <si>
    <t>Công nhận QSD đất như giao đất có thu tiền SDĐ: 254.7m2; Công nhận QSD đất như giao đất không thu tiền SDĐ: 14.4m2</t>
  </si>
  <si>
    <t>CS 850604</t>
  </si>
  <si>
    <t>CS 850605</t>
  </si>
  <si>
    <t>Bà Ngô Thị Hà</t>
  </si>
  <si>
    <t>Xuân Giang</t>
  </si>
  <si>
    <t>BU 933205</t>
  </si>
  <si>
    <t>CS 850917</t>
  </si>
  <si>
    <t>Ông Nguyễn Viết Xuân và bà Trần Thị Biên</t>
  </si>
  <si>
    <t>CR 427727</t>
  </si>
  <si>
    <t>CS 850753</t>
  </si>
  <si>
    <t>Ông Hoàng Văn Tuất và bà Lê Thị Thanh</t>
  </si>
  <si>
    <t>CS 954146</t>
  </si>
  <si>
    <t>CS 850754</t>
  </si>
  <si>
    <t>Ông Nguyễn Viết Thứ và bà Nguyễn Thị Ngạch</t>
  </si>
  <si>
    <t>CS 954134</t>
  </si>
  <si>
    <t>CS 850755</t>
  </si>
  <si>
    <t>CS 954154</t>
  </si>
  <si>
    <t>Ông Võ Văn Chung và bà Trần Thị Lành</t>
  </si>
  <si>
    <t>CS 850756</t>
  </si>
  <si>
    <t>Ông Lê Văn Hà bà Trần Thị Thắm; ông Nguyễn Đức Hồng bà Lê Thị Thanh Lương</t>
  </si>
  <si>
    <t>CS 954159</t>
  </si>
  <si>
    <t>CS 850758</t>
  </si>
  <si>
    <t xml:space="preserve">Ông Trần Xuân Thọ </t>
  </si>
  <si>
    <t>CS 850737</t>
  </si>
  <si>
    <t>CS 954103</t>
  </si>
  <si>
    <t>Ông Trần Minh Hùng và bà Trịnh Thị Thắm</t>
  </si>
  <si>
    <t>CS 954135</t>
  </si>
  <si>
    <t>CS 850738</t>
  </si>
  <si>
    <t>Ông Trần Văn Sơn và bà Trần Thị Diệu</t>
  </si>
  <si>
    <t>CS 954129</t>
  </si>
  <si>
    <t>CS 850739</t>
  </si>
  <si>
    <t>Ông Trần Văn Thanh và bà Trần Thị Phúc</t>
  </si>
  <si>
    <t>CS 954132</t>
  </si>
  <si>
    <t>CS 850740</t>
  </si>
  <si>
    <t>Ông Nguyễn Văn Quang và bà Đặng Thị Hương</t>
  </si>
  <si>
    <t>CS 954133</t>
  </si>
  <si>
    <t>CS 850741</t>
  </si>
  <si>
    <t>Bà Hoàng Thị Tùng Linh</t>
  </si>
  <si>
    <t>CS 954126</t>
  </si>
  <si>
    <t>CS 850742</t>
  </si>
  <si>
    <t>Ông TRần Bá Sơn và bà Nguyễn Thị Hiền</t>
  </si>
  <si>
    <t>CR 428707</t>
  </si>
  <si>
    <t>CS 850743</t>
  </si>
  <si>
    <t>Nguyễn Tiến Việt và bà Phan Thị Nga</t>
  </si>
  <si>
    <t>Nhận chuyển nhượng đất được Nhà Nước giao đất có thu tiền SDĐ</t>
  </si>
  <si>
    <t>CQ 027455</t>
  </si>
  <si>
    <t>CS 850919</t>
  </si>
  <si>
    <t>Trần Quỳnh Long và bà Lê Thị Kim Dung</t>
  </si>
  <si>
    <t>Xuân Yên</t>
  </si>
  <si>
    <t>ONT: 945m2
CLN: 268m2</t>
  </si>
  <si>
    <r>
      <t>Nhận chuyển nhượng đất được giao công nhận QSD đất như giao đất có thu tiền sử dụng đất 945m</t>
    </r>
    <r>
      <rPr>
        <vertAlign val="superscript"/>
        <sz val="11"/>
        <color theme="1"/>
        <rFont val="Times New Roman"/>
        <family val="1"/>
        <charset val="163"/>
      </rPr>
      <t>2</t>
    </r>
    <r>
      <rPr>
        <sz val="11"/>
        <color theme="1"/>
        <rFont val="Times New Roman"/>
        <family val="2"/>
      </rPr>
      <t>; Nhận chuyển nhượng đất được giao công nhận QSD đất như giao đất không thu tiền sử dụng đất 268 m2</t>
    </r>
  </si>
  <si>
    <t>CS 849753</t>
  </si>
  <si>
    <t>CS 850916</t>
  </si>
  <si>
    <t>Nguyễn Thị Ngọc Huyền</t>
  </si>
  <si>
    <t>172,5</t>
  </si>
  <si>
    <t>Nhận chuyển nhượng đất được Cộng nhận QSD đất như giao đất có thu tiền sử dụng đất</t>
  </si>
  <si>
    <t>CQ 027007</t>
  </si>
  <si>
    <t>CS 850801</t>
  </si>
  <si>
    <t>Ông Đoàn Minh Tú và bà Phạm Thị Thanh Hương</t>
  </si>
  <si>
    <t>CS 954108</t>
  </si>
  <si>
    <t>CS 850726</t>
  </si>
  <si>
    <t>Ông Hồ Nhân Cảnh và bà Nguyễn Thị Ngọc</t>
  </si>
  <si>
    <t>CS 954111</t>
  </si>
  <si>
    <t>CS 850724</t>
  </si>
  <si>
    <t>Ông Bùi Văn Viên và bà Đặng Thị Thành</t>
  </si>
  <si>
    <t>CS 954117</t>
  </si>
  <si>
    <t>CS 850723</t>
  </si>
  <si>
    <t>CR 428713</t>
  </si>
  <si>
    <t>CS 850722</t>
  </si>
  <si>
    <t>Ông Nguyễn Đức Hồng và bà Lê Thị Thanh Lương</t>
  </si>
  <si>
    <t>CS 954181</t>
  </si>
  <si>
    <t>CS 850720</t>
  </si>
  <si>
    <t>Ông Phan Đình Trường và bà Phan Thị Kiều Trang</t>
  </si>
  <si>
    <t>CS 954160</t>
  </si>
  <si>
    <t>CS 850719</t>
  </si>
  <si>
    <t>Bà Phan Thị Sơn</t>
  </si>
  <si>
    <t>CS 954156</t>
  </si>
  <si>
    <t>CS 850718</t>
  </si>
  <si>
    <t>Ông Trần Văn Tý và bà Trần Thị Lan</t>
  </si>
  <si>
    <t>CS 954195</t>
  </si>
  <si>
    <t>CS 850717</t>
  </si>
  <si>
    <t>Ông Mai Văn Hải</t>
  </si>
  <si>
    <t>CS 954200</t>
  </si>
  <si>
    <t>CS 850715</t>
  </si>
  <si>
    <t>Ông Dương Văn Thông và bà Dương Thị Ngân</t>
  </si>
  <si>
    <t>CR 428701</t>
  </si>
  <si>
    <t>CS 850714</t>
  </si>
  <si>
    <t>Ông Phan Văn Thân và bà Phan Thị Bé</t>
  </si>
  <si>
    <t>ONT: 400m2; CLN: 720.4m2</t>
  </si>
  <si>
    <t>Công nhận QSD đất như giao đất có thu tiền SDĐ: 400m2; Công nhận QSD đất như giao đất không thu tiền SDĐ: 720.4m2</t>
  </si>
  <si>
    <t>BR 532545</t>
  </si>
  <si>
    <t>CS 850710</t>
  </si>
  <si>
    <t>ONT: 1000m2; CLN: 2279.8m2</t>
  </si>
  <si>
    <t>Công nhận QSD đất như giao đất có thu tiền SDĐ: 1000m2; Công nhận QSD đất như giao đất không thu tiền SDĐ: 2279.8m2</t>
  </si>
  <si>
    <t>CS 850707</t>
  </si>
  <si>
    <t>Bà Phan Thị Miền</t>
  </si>
  <si>
    <t>ONT: 200m2; CLN: 395.7m2</t>
  </si>
  <si>
    <t>Được TC đất được công nhận QSD đất như giao đất có thu tiền SDĐ: 200m2; Được TC đất được công nhận QSD đất như giao đất không thu tiền SDĐ: 395.7m2</t>
  </si>
  <si>
    <t>CS 850709</t>
  </si>
  <si>
    <t>Ông Trần Ngọc Lân và bà Nguyễn Thị Bình</t>
  </si>
  <si>
    <t>CS 850705</t>
  </si>
  <si>
    <t>CQ 068931</t>
  </si>
  <si>
    <t>Ông Vũ Đức Tường và bà Nguyễn Thị Hà</t>
  </si>
  <si>
    <t>ONT: 101.9m2; CLN: 214.8m2</t>
  </si>
  <si>
    <t>Công nhận QSD đất như giao đất có thu tiền SDĐ: 101.9m2; Công nhận QSD đất như giao đất không thu tiền SDĐ: 214.8m2</t>
  </si>
  <si>
    <t>CS 850706</t>
  </si>
  <si>
    <t>Ông Võ Văn Hòa và bà Võ Thị Xoan</t>
  </si>
  <si>
    <t>CR 428706</t>
  </si>
  <si>
    <t>CS 850744</t>
  </si>
  <si>
    <t>Ông Trần Bá Ngọc và bà Trần Thị Thảo</t>
  </si>
  <si>
    <t>CS 954101</t>
  </si>
  <si>
    <t>CS 850747</t>
  </si>
  <si>
    <t>Ông Trần Văn Châu và bà Đoàn Thị Tuyển</t>
  </si>
  <si>
    <t>CS 954123</t>
  </si>
  <si>
    <t>CS 850721</t>
  </si>
  <si>
    <t>Ông Nguyễn Văn Trinh và bà Phan Thị Thuận</t>
  </si>
  <si>
    <t>CS 954157</t>
  </si>
  <si>
    <t>CS 850716</t>
  </si>
  <si>
    <t xml:space="preserve">Ông Đinh Thế Dũng
</t>
  </si>
  <si>
    <t>ONT: 100m2; CLN:371,8m2; BHK: 1010,4m2</t>
  </si>
  <si>
    <r>
      <t>Được TC đất được giao công nhận QSD đất như giao đất có thu tiền sử dụng đất 100m</t>
    </r>
    <r>
      <rPr>
        <vertAlign val="superscript"/>
        <sz val="11"/>
        <color theme="1"/>
        <rFont val="Times New Roman"/>
        <family val="1"/>
        <charset val="163"/>
      </rPr>
      <t>2</t>
    </r>
    <r>
      <rPr>
        <sz val="11"/>
        <color theme="1"/>
        <rFont val="Times New Roman"/>
        <family val="2"/>
      </rPr>
      <t>; Được TC đất được giao công nhận QSD đất như giao đất không thu tiền sử dụng đất 1382,2 m2</t>
    </r>
  </si>
  <si>
    <t>ONT: Lâu dài
CLN;BHK: Đến ngày 15/10/2043</t>
  </si>
  <si>
    <t>Thửa đất gốc có nhà</t>
  </si>
  <si>
    <t>CS 849792</t>
  </si>
  <si>
    <t>CS 850920</t>
  </si>
  <si>
    <t>Ông Trần Văn ỔN
bà Võ Thị Hiểu</t>
  </si>
  <si>
    <t>ONT: 75m2
CLN: 41,7m2</t>
  </si>
  <si>
    <r>
      <t>Nhận chuyển nhượng đất được giao công nhận QSD đất như giao đất có thu tiền sử dụng đất 75m</t>
    </r>
    <r>
      <rPr>
        <vertAlign val="superscript"/>
        <sz val="11"/>
        <color theme="1"/>
        <rFont val="Times New Roman"/>
        <family val="1"/>
        <charset val="163"/>
      </rPr>
      <t>2</t>
    </r>
    <r>
      <rPr>
        <sz val="11"/>
        <color theme="1"/>
        <rFont val="Times New Roman"/>
        <family val="2"/>
      </rPr>
      <t>; Nhận chuyển nhượng đất được giao công nhận QSD đất như giao đất không thu tiền sử dụng đất 41,7 m2</t>
    </r>
  </si>
  <si>
    <t>CQ 063197</t>
  </si>
  <si>
    <t>CS 850921</t>
  </si>
  <si>
    <t>Ông Ngô Trí Giáp
bà Biện Thị Chung</t>
  </si>
  <si>
    <t>CS 914953</t>
  </si>
  <si>
    <t>CS 849379</t>
  </si>
  <si>
    <t>Ông Đinh Thế Anh</t>
  </si>
  <si>
    <t>ONT: 100m2; CLN:61m2; BHK: 351,4m2</t>
  </si>
  <si>
    <r>
      <t>Được TC đất được giao công nhận QSD đất như giao đất có thu tiền sử dụng đất 100m</t>
    </r>
    <r>
      <rPr>
        <vertAlign val="superscript"/>
        <sz val="11"/>
        <color theme="1"/>
        <rFont val="Times New Roman"/>
        <family val="1"/>
        <charset val="163"/>
      </rPr>
      <t>2</t>
    </r>
    <r>
      <rPr>
        <sz val="11"/>
        <color theme="1"/>
        <rFont val="Times New Roman"/>
        <family val="2"/>
      </rPr>
      <t>; Được TC đất được giao công nhận QSD đất như giao đất không thu tiền sử dụng đất 412,4 m2</t>
    </r>
  </si>
  <si>
    <t>CS 849796</t>
  </si>
  <si>
    <t>CS 914482</t>
  </si>
  <si>
    <t>Bà Đinh Thị Hòa</t>
  </si>
  <si>
    <t>ONT: 100m2; CLN:121,9m2; BHK: 496,9m2</t>
  </si>
  <si>
    <r>
      <t>Được TC đất được giao công nhận QSD đất như giao đất có thu tiền sử dụng đất 100m</t>
    </r>
    <r>
      <rPr>
        <vertAlign val="superscript"/>
        <sz val="11"/>
        <color theme="1"/>
        <rFont val="Times New Roman"/>
        <family val="1"/>
        <charset val="163"/>
      </rPr>
      <t>2</t>
    </r>
    <r>
      <rPr>
        <sz val="11"/>
        <color theme="1"/>
        <rFont val="Times New Roman"/>
        <family val="2"/>
      </rPr>
      <t>; Được TC đất được giao công nhận QSD đất như giao đất không thu tiền sử dụng đất 618,8 m2</t>
    </r>
  </si>
  <si>
    <t>CS 849795</t>
  </si>
  <si>
    <t>CS 850195</t>
  </si>
  <si>
    <t>Ông Lê Văn Cường
bà Nguyễn Thị Hảo</t>
  </si>
  <si>
    <t>ODT:200m2;
CLN:100,4m2</t>
  </si>
  <si>
    <r>
      <t>Nhận chuyển nhượng đất được giao công nhận QSD đất như giao đất có thu tiền sử dụng đất 200m</t>
    </r>
    <r>
      <rPr>
        <vertAlign val="superscript"/>
        <sz val="11"/>
        <color theme="1"/>
        <rFont val="Times New Roman"/>
        <family val="1"/>
        <charset val="163"/>
      </rPr>
      <t>2</t>
    </r>
    <r>
      <rPr>
        <sz val="11"/>
        <color theme="1"/>
        <rFont val="Times New Roman"/>
        <family val="2"/>
      </rPr>
      <t>; Nhận chuyển nhượng đất được giao công nhận QSD đất như giao đất không thu tiền sử dụng đất 100,4 m2</t>
    </r>
  </si>
  <si>
    <t>CQ 068631</t>
  </si>
  <si>
    <t>CS 914106</t>
  </si>
  <si>
    <t>Tổng cộng 56 hồ sơ / 62GCN</t>
  </si>
  <si>
    <t xml:space="preserve">(Kèm theo đề nghị của Văn phòng Đăng ký đất đai tại Tờ trình số 246 /TTr-VPĐKĐĐ ngày 11 / 2 /2020) </t>
  </si>
  <si>
    <t xml:space="preserve"> Hà Tĩnh, ngày 11 tháng 02 năm 2020</t>
  </si>
  <si>
    <t>(Tổng số giấy chứng nhận được ký duyệt là 62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</si>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</sst>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  <font>
      <vertAlign val="superscript"/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3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activeCell="H84" sqref="H84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customHeight="1" x14ac:dyDescent="0.2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 customHeight="1" x14ac:dyDescent="0.25">
      <c r="A3" s="52" t="s">
        <v>255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 customHeight="1" x14ac:dyDescent="0.25">
      <c r="A4" s="53" t="s">
        <v>0</v>
      </c>
      <c r="B4" s="32" t="s">
        <v>5</v>
      </c>
      <c r="C4" s="32" t="s">
        <v>6</v>
      </c>
      <c r="D4" s="57" t="s">
        <v>1</v>
      </c>
      <c r="E4" s="58"/>
      <c r="F4" s="58"/>
      <c r="G4" s="58"/>
      <c r="H4" s="58"/>
      <c r="I4" s="59"/>
      <c r="J4" s="32" t="s">
        <v>21</v>
      </c>
      <c r="K4" s="57" t="s">
        <v>2</v>
      </c>
      <c r="L4" s="59"/>
    </row>
    <row r="5" spans="1:12" ht="15" customHeight="1" x14ac:dyDescent="0.25">
      <c r="A5" s="54"/>
      <c r="B5" s="56"/>
      <c r="C5" s="56"/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56"/>
      <c r="K5" s="32" t="s">
        <v>3</v>
      </c>
      <c r="L5" s="32" t="s">
        <v>13</v>
      </c>
    </row>
    <row r="6" spans="1:12" ht="40.5" customHeight="1" x14ac:dyDescent="0.25">
      <c r="A6" s="5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45" x14ac:dyDescent="0.25">
      <c r="A7" s="22">
        <v>1</v>
      </c>
      <c r="B7" s="17" t="s">
        <v>42</v>
      </c>
      <c r="C7" s="23" t="s">
        <v>43</v>
      </c>
      <c r="D7" s="17">
        <v>616</v>
      </c>
      <c r="E7" s="17">
        <v>32</v>
      </c>
      <c r="F7" s="14">
        <v>160</v>
      </c>
      <c r="G7" s="17" t="s">
        <v>24</v>
      </c>
      <c r="H7" s="15" t="s">
        <v>44</v>
      </c>
      <c r="I7" s="17" t="s">
        <v>25</v>
      </c>
      <c r="J7" s="24" t="s">
        <v>35</v>
      </c>
      <c r="K7" s="22" t="s">
        <v>45</v>
      </c>
      <c r="L7" s="22" t="s">
        <v>46</v>
      </c>
    </row>
    <row r="8" spans="1:12" s="1" customFormat="1" ht="45" x14ac:dyDescent="0.25">
      <c r="A8" s="22">
        <v>2</v>
      </c>
      <c r="B8" s="17" t="s">
        <v>47</v>
      </c>
      <c r="C8" s="23" t="s">
        <v>43</v>
      </c>
      <c r="D8" s="17">
        <v>899</v>
      </c>
      <c r="E8" s="17">
        <v>24</v>
      </c>
      <c r="F8" s="14">
        <v>140</v>
      </c>
      <c r="G8" s="17" t="s">
        <v>24</v>
      </c>
      <c r="H8" s="15" t="s">
        <v>44</v>
      </c>
      <c r="I8" s="17" t="s">
        <v>25</v>
      </c>
      <c r="J8" s="24" t="s">
        <v>35</v>
      </c>
      <c r="K8" s="22" t="s">
        <v>48</v>
      </c>
      <c r="L8" s="22" t="s">
        <v>49</v>
      </c>
    </row>
    <row r="9" spans="1:12" s="1" customFormat="1" ht="45" x14ac:dyDescent="0.25">
      <c r="A9" s="22">
        <v>3</v>
      </c>
      <c r="B9" s="17" t="s">
        <v>50</v>
      </c>
      <c r="C9" s="23" t="s">
        <v>43</v>
      </c>
      <c r="D9" s="17">
        <v>909</v>
      </c>
      <c r="E9" s="17">
        <v>24</v>
      </c>
      <c r="F9" s="14">
        <v>186</v>
      </c>
      <c r="G9" s="17" t="s">
        <v>24</v>
      </c>
      <c r="H9" s="15" t="s">
        <v>44</v>
      </c>
      <c r="I9" s="17" t="s">
        <v>25</v>
      </c>
      <c r="J9" s="24" t="s">
        <v>35</v>
      </c>
      <c r="K9" s="22" t="s">
        <v>51</v>
      </c>
      <c r="L9" s="22" t="s">
        <v>52</v>
      </c>
    </row>
    <row r="10" spans="1:12" s="1" customFormat="1" ht="45" x14ac:dyDescent="0.25">
      <c r="A10" s="22">
        <v>4</v>
      </c>
      <c r="B10" s="17" t="s">
        <v>53</v>
      </c>
      <c r="C10" s="23" t="s">
        <v>43</v>
      </c>
      <c r="D10" s="17">
        <v>589</v>
      </c>
      <c r="E10" s="17">
        <v>32</v>
      </c>
      <c r="F10" s="14">
        <v>142</v>
      </c>
      <c r="G10" s="17" t="s">
        <v>24</v>
      </c>
      <c r="H10" s="15" t="s">
        <v>44</v>
      </c>
      <c r="I10" s="17" t="s">
        <v>25</v>
      </c>
      <c r="J10" s="24" t="s">
        <v>35</v>
      </c>
      <c r="K10" s="22" t="s">
        <v>54</v>
      </c>
      <c r="L10" s="22" t="s">
        <v>55</v>
      </c>
    </row>
    <row r="11" spans="1:12" s="1" customFormat="1" ht="47.25" x14ac:dyDescent="0.25">
      <c r="A11" s="22">
        <v>5</v>
      </c>
      <c r="B11" s="17" t="s">
        <v>56</v>
      </c>
      <c r="C11" s="23" t="s">
        <v>43</v>
      </c>
      <c r="D11" s="17">
        <v>893</v>
      </c>
      <c r="E11" s="17">
        <v>24</v>
      </c>
      <c r="F11" s="14">
        <v>140</v>
      </c>
      <c r="G11" s="17" t="s">
        <v>24</v>
      </c>
      <c r="H11" s="15" t="s">
        <v>44</v>
      </c>
      <c r="I11" s="17" t="s">
        <v>25</v>
      </c>
      <c r="J11" s="24" t="s">
        <v>35</v>
      </c>
      <c r="K11" s="22" t="s">
        <v>57</v>
      </c>
      <c r="L11" s="22" t="s">
        <v>58</v>
      </c>
    </row>
    <row r="12" spans="1:12" s="1" customFormat="1" ht="45" x14ac:dyDescent="0.25">
      <c r="A12" s="22">
        <v>6</v>
      </c>
      <c r="B12" s="17" t="s">
        <v>59</v>
      </c>
      <c r="C12" s="23" t="s">
        <v>43</v>
      </c>
      <c r="D12" s="17">
        <v>580</v>
      </c>
      <c r="E12" s="17">
        <v>32</v>
      </c>
      <c r="F12" s="14">
        <v>159</v>
      </c>
      <c r="G12" s="17" t="s">
        <v>24</v>
      </c>
      <c r="H12" s="15" t="s">
        <v>44</v>
      </c>
      <c r="I12" s="17" t="s">
        <v>25</v>
      </c>
      <c r="J12" s="24" t="s">
        <v>35</v>
      </c>
      <c r="K12" s="22" t="s">
        <v>60</v>
      </c>
      <c r="L12" s="22" t="s">
        <v>61</v>
      </c>
    </row>
    <row r="13" spans="1:12" s="1" customFormat="1" ht="45" x14ac:dyDescent="0.25">
      <c r="A13" s="22">
        <v>7</v>
      </c>
      <c r="B13" s="17" t="s">
        <v>62</v>
      </c>
      <c r="C13" s="23" t="s">
        <v>43</v>
      </c>
      <c r="D13" s="17">
        <v>865</v>
      </c>
      <c r="E13" s="17">
        <v>24</v>
      </c>
      <c r="F13" s="14">
        <v>140</v>
      </c>
      <c r="G13" s="17" t="s">
        <v>24</v>
      </c>
      <c r="H13" s="15" t="s">
        <v>44</v>
      </c>
      <c r="I13" s="17" t="s">
        <v>25</v>
      </c>
      <c r="J13" s="24" t="s">
        <v>35</v>
      </c>
      <c r="K13" s="22" t="s">
        <v>63</v>
      </c>
      <c r="L13" s="22" t="s">
        <v>64</v>
      </c>
    </row>
    <row r="14" spans="1:12" s="1" customFormat="1" ht="45" x14ac:dyDescent="0.25">
      <c r="A14" s="22">
        <v>8</v>
      </c>
      <c r="B14" s="17" t="s">
        <v>65</v>
      </c>
      <c r="C14" s="23" t="s">
        <v>43</v>
      </c>
      <c r="D14" s="17">
        <v>563</v>
      </c>
      <c r="E14" s="17">
        <v>32</v>
      </c>
      <c r="F14" s="14">
        <v>142</v>
      </c>
      <c r="G14" s="17" t="s">
        <v>24</v>
      </c>
      <c r="H14" s="15" t="s">
        <v>44</v>
      </c>
      <c r="I14" s="17" t="s">
        <v>25</v>
      </c>
      <c r="J14" s="24" t="s">
        <v>35</v>
      </c>
      <c r="K14" s="22" t="s">
        <v>66</v>
      </c>
      <c r="L14" s="22" t="s">
        <v>67</v>
      </c>
    </row>
    <row r="15" spans="1:12" s="1" customFormat="1" ht="45" x14ac:dyDescent="0.25">
      <c r="A15" s="17">
        <v>9</v>
      </c>
      <c r="B15" s="17" t="s">
        <v>68</v>
      </c>
      <c r="C15" s="17" t="s">
        <v>43</v>
      </c>
      <c r="D15" s="17">
        <v>579</v>
      </c>
      <c r="E15" s="17">
        <v>32</v>
      </c>
      <c r="F15" s="14">
        <v>164</v>
      </c>
      <c r="G15" s="17" t="s">
        <v>24</v>
      </c>
      <c r="H15" s="15" t="s">
        <v>44</v>
      </c>
      <c r="I15" s="17" t="s">
        <v>25</v>
      </c>
      <c r="J15" s="16" t="s">
        <v>35</v>
      </c>
      <c r="K15" s="17" t="s">
        <v>69</v>
      </c>
      <c r="L15" s="17" t="s">
        <v>70</v>
      </c>
    </row>
    <row r="16" spans="1:12" s="1" customFormat="1" ht="45" x14ac:dyDescent="0.25">
      <c r="A16" s="22">
        <v>10</v>
      </c>
      <c r="B16" s="17" t="s">
        <v>71</v>
      </c>
      <c r="C16" s="23" t="s">
        <v>43</v>
      </c>
      <c r="D16" s="17">
        <v>591</v>
      </c>
      <c r="E16" s="17">
        <v>32</v>
      </c>
      <c r="F16" s="14">
        <v>143</v>
      </c>
      <c r="G16" s="17" t="s">
        <v>24</v>
      </c>
      <c r="H16" s="15" t="s">
        <v>44</v>
      </c>
      <c r="I16" s="17" t="s">
        <v>25</v>
      </c>
      <c r="J16" s="24" t="s">
        <v>35</v>
      </c>
      <c r="K16" s="22" t="s">
        <v>72</v>
      </c>
      <c r="L16" s="22" t="s">
        <v>73</v>
      </c>
    </row>
    <row r="17" spans="1:12" s="1" customFormat="1" ht="45" x14ac:dyDescent="0.25">
      <c r="A17" s="22">
        <v>11</v>
      </c>
      <c r="B17" s="17" t="s">
        <v>71</v>
      </c>
      <c r="C17" s="23" t="s">
        <v>43</v>
      </c>
      <c r="D17" s="17">
        <v>592</v>
      </c>
      <c r="E17" s="17">
        <v>32</v>
      </c>
      <c r="F17" s="14">
        <v>156</v>
      </c>
      <c r="G17" s="17" t="s">
        <v>24</v>
      </c>
      <c r="H17" s="15" t="s">
        <v>44</v>
      </c>
      <c r="I17" s="17" t="s">
        <v>25</v>
      </c>
      <c r="J17" s="24" t="s">
        <v>35</v>
      </c>
      <c r="K17" s="22" t="s">
        <v>74</v>
      </c>
      <c r="L17" s="22" t="s">
        <v>75</v>
      </c>
    </row>
    <row r="18" spans="1:12" s="1" customFormat="1" ht="45" x14ac:dyDescent="0.25">
      <c r="A18" s="22">
        <v>12</v>
      </c>
      <c r="B18" s="17" t="s">
        <v>76</v>
      </c>
      <c r="C18" s="23" t="s">
        <v>43</v>
      </c>
      <c r="D18" s="17">
        <v>605</v>
      </c>
      <c r="E18" s="17">
        <v>32</v>
      </c>
      <c r="F18" s="14">
        <v>142</v>
      </c>
      <c r="G18" s="17" t="s">
        <v>24</v>
      </c>
      <c r="H18" s="15" t="s">
        <v>44</v>
      </c>
      <c r="I18" s="17" t="s">
        <v>25</v>
      </c>
      <c r="J18" s="24" t="s">
        <v>35</v>
      </c>
      <c r="K18" s="22" t="s">
        <v>77</v>
      </c>
      <c r="L18" s="22" t="s">
        <v>78</v>
      </c>
    </row>
    <row r="19" spans="1:12" s="1" customFormat="1" ht="45" x14ac:dyDescent="0.25">
      <c r="A19" s="22">
        <v>13</v>
      </c>
      <c r="B19" s="17" t="s">
        <v>59</v>
      </c>
      <c r="C19" s="23" t="s">
        <v>43</v>
      </c>
      <c r="D19" s="17">
        <v>585</v>
      </c>
      <c r="E19" s="17">
        <v>32</v>
      </c>
      <c r="F19" s="14">
        <v>154</v>
      </c>
      <c r="G19" s="17" t="s">
        <v>24</v>
      </c>
      <c r="H19" s="15" t="s">
        <v>44</v>
      </c>
      <c r="I19" s="17" t="s">
        <v>25</v>
      </c>
      <c r="J19" s="24" t="s">
        <v>35</v>
      </c>
      <c r="K19" s="22" t="s">
        <v>79</v>
      </c>
      <c r="L19" s="22" t="s">
        <v>80</v>
      </c>
    </row>
    <row r="20" spans="1:12" s="1" customFormat="1" ht="45" x14ac:dyDescent="0.25">
      <c r="A20" s="22">
        <v>14</v>
      </c>
      <c r="B20" s="17" t="s">
        <v>59</v>
      </c>
      <c r="C20" s="23" t="s">
        <v>43</v>
      </c>
      <c r="D20" s="17">
        <v>586</v>
      </c>
      <c r="E20" s="17">
        <v>32</v>
      </c>
      <c r="F20" s="14">
        <v>149</v>
      </c>
      <c r="G20" s="17" t="s">
        <v>24</v>
      </c>
      <c r="H20" s="15" t="s">
        <v>44</v>
      </c>
      <c r="I20" s="17" t="s">
        <v>25</v>
      </c>
      <c r="J20" s="24" t="s">
        <v>35</v>
      </c>
      <c r="K20" s="22" t="s">
        <v>81</v>
      </c>
      <c r="L20" s="22" t="s">
        <v>82</v>
      </c>
    </row>
    <row r="21" spans="1:12" s="1" customFormat="1" ht="45" x14ac:dyDescent="0.25">
      <c r="A21" s="22">
        <v>15</v>
      </c>
      <c r="B21" s="17" t="s">
        <v>83</v>
      </c>
      <c r="C21" s="23" t="s">
        <v>43</v>
      </c>
      <c r="D21" s="17">
        <v>599</v>
      </c>
      <c r="E21" s="17">
        <v>32</v>
      </c>
      <c r="F21" s="14">
        <v>142</v>
      </c>
      <c r="G21" s="17" t="s">
        <v>24</v>
      </c>
      <c r="H21" s="15" t="s">
        <v>44</v>
      </c>
      <c r="I21" s="17" t="s">
        <v>25</v>
      </c>
      <c r="J21" s="24" t="s">
        <v>35</v>
      </c>
      <c r="K21" s="22" t="s">
        <v>84</v>
      </c>
      <c r="L21" s="22" t="s">
        <v>85</v>
      </c>
    </row>
    <row r="22" spans="1:12" s="1" customFormat="1" ht="105" x14ac:dyDescent="0.25">
      <c r="A22" s="17">
        <v>16</v>
      </c>
      <c r="B22" s="17" t="s">
        <v>86</v>
      </c>
      <c r="C22" s="43" t="s">
        <v>29</v>
      </c>
      <c r="D22" s="17">
        <v>510</v>
      </c>
      <c r="E22" s="17">
        <v>35</v>
      </c>
      <c r="F22" s="14">
        <v>682</v>
      </c>
      <c r="G22" s="17" t="s">
        <v>87</v>
      </c>
      <c r="H22" s="15" t="s">
        <v>88</v>
      </c>
      <c r="I22" s="17" t="s">
        <v>22</v>
      </c>
      <c r="J22" s="44" t="s">
        <v>23</v>
      </c>
      <c r="K22" s="43" t="s">
        <v>89</v>
      </c>
      <c r="L22" s="17" t="s">
        <v>90</v>
      </c>
    </row>
    <row r="23" spans="1:12" s="1" customFormat="1" ht="105" x14ac:dyDescent="0.25">
      <c r="A23" s="17">
        <v>17</v>
      </c>
      <c r="B23" s="17" t="s">
        <v>91</v>
      </c>
      <c r="C23" s="43"/>
      <c r="D23" s="17">
        <v>511</v>
      </c>
      <c r="E23" s="17">
        <v>35</v>
      </c>
      <c r="F23" s="14">
        <v>280.8</v>
      </c>
      <c r="G23" s="17" t="s">
        <v>92</v>
      </c>
      <c r="H23" s="15" t="s">
        <v>93</v>
      </c>
      <c r="I23" s="17" t="s">
        <v>22</v>
      </c>
      <c r="J23" s="44"/>
      <c r="K23" s="43"/>
      <c r="L23" s="17" t="s">
        <v>94</v>
      </c>
    </row>
    <row r="24" spans="1:12" s="1" customFormat="1" ht="93" x14ac:dyDescent="0.25">
      <c r="A24" s="22">
        <v>18</v>
      </c>
      <c r="B24" s="22" t="s">
        <v>95</v>
      </c>
      <c r="C24" s="23" t="s">
        <v>33</v>
      </c>
      <c r="D24" s="17">
        <v>16</v>
      </c>
      <c r="E24" s="22">
        <v>25</v>
      </c>
      <c r="F24" s="14">
        <v>1378.5</v>
      </c>
      <c r="G24" s="17" t="s">
        <v>96</v>
      </c>
      <c r="H24" s="15" t="s">
        <v>97</v>
      </c>
      <c r="I24" s="17" t="s">
        <v>22</v>
      </c>
      <c r="J24" s="24" t="s">
        <v>23</v>
      </c>
      <c r="K24" s="17" t="s">
        <v>98</v>
      </c>
      <c r="L24" s="17" t="s">
        <v>99</v>
      </c>
    </row>
    <row r="25" spans="1:12" s="1" customFormat="1" ht="31.5" x14ac:dyDescent="0.25">
      <c r="A25" s="22">
        <v>19</v>
      </c>
      <c r="B25" s="17" t="s">
        <v>100</v>
      </c>
      <c r="C25" s="45" t="s">
        <v>101</v>
      </c>
      <c r="D25" s="17">
        <v>380</v>
      </c>
      <c r="E25" s="45">
        <v>9</v>
      </c>
      <c r="F25" s="14">
        <v>157.6</v>
      </c>
      <c r="G25" s="17" t="s">
        <v>36</v>
      </c>
      <c r="H25" s="15" t="s">
        <v>102</v>
      </c>
      <c r="I25" s="48" t="s">
        <v>34</v>
      </c>
      <c r="J25" s="60" t="s">
        <v>35</v>
      </c>
      <c r="K25" s="45" t="s">
        <v>103</v>
      </c>
      <c r="L25" s="17" t="s">
        <v>104</v>
      </c>
    </row>
    <row r="26" spans="1:12" s="1" customFormat="1" ht="75" x14ac:dyDescent="0.25">
      <c r="A26" s="22">
        <v>20</v>
      </c>
      <c r="B26" s="17" t="s">
        <v>100</v>
      </c>
      <c r="C26" s="46"/>
      <c r="D26" s="17">
        <v>381</v>
      </c>
      <c r="E26" s="46"/>
      <c r="F26" s="14">
        <v>269.10000000000002</v>
      </c>
      <c r="G26" s="17" t="s">
        <v>105</v>
      </c>
      <c r="H26" s="15" t="s">
        <v>106</v>
      </c>
      <c r="I26" s="49"/>
      <c r="J26" s="61"/>
      <c r="K26" s="46"/>
      <c r="L26" s="17" t="s">
        <v>107</v>
      </c>
    </row>
    <row r="27" spans="1:12" s="1" customFormat="1" ht="31.5" x14ac:dyDescent="0.25">
      <c r="A27" s="22">
        <v>21</v>
      </c>
      <c r="B27" s="17" t="s">
        <v>100</v>
      </c>
      <c r="C27" s="47"/>
      <c r="D27" s="17">
        <v>382</v>
      </c>
      <c r="E27" s="47"/>
      <c r="F27" s="14">
        <v>115.7</v>
      </c>
      <c r="G27" s="17" t="s">
        <v>36</v>
      </c>
      <c r="H27" s="15" t="s">
        <v>102</v>
      </c>
      <c r="I27" s="50"/>
      <c r="J27" s="62"/>
      <c r="K27" s="47"/>
      <c r="L27" s="17" t="s">
        <v>108</v>
      </c>
    </row>
    <row r="28" spans="1:12" ht="45" x14ac:dyDescent="0.25">
      <c r="A28" s="22">
        <v>22</v>
      </c>
      <c r="B28" s="17" t="s">
        <v>109</v>
      </c>
      <c r="C28" s="17" t="s">
        <v>110</v>
      </c>
      <c r="D28" s="17">
        <v>237</v>
      </c>
      <c r="E28" s="17">
        <v>38</v>
      </c>
      <c r="F28" s="14">
        <v>240</v>
      </c>
      <c r="G28" s="17" t="s">
        <v>24</v>
      </c>
      <c r="H28" s="15" t="s">
        <v>44</v>
      </c>
      <c r="I28" s="17" t="s">
        <v>25</v>
      </c>
      <c r="J28" s="24" t="s">
        <v>35</v>
      </c>
      <c r="K28" s="22" t="s">
        <v>111</v>
      </c>
      <c r="L28" s="22" t="s">
        <v>112</v>
      </c>
    </row>
    <row r="29" spans="1:12" ht="45" x14ac:dyDescent="0.25">
      <c r="A29" s="22">
        <v>23</v>
      </c>
      <c r="B29" s="17" t="s">
        <v>113</v>
      </c>
      <c r="C29" s="23" t="s">
        <v>43</v>
      </c>
      <c r="D29" s="17">
        <v>908</v>
      </c>
      <c r="E29" s="17">
        <v>24</v>
      </c>
      <c r="F29" s="14">
        <v>202</v>
      </c>
      <c r="G29" s="17" t="s">
        <v>24</v>
      </c>
      <c r="H29" s="15" t="s">
        <v>44</v>
      </c>
      <c r="I29" s="17" t="s">
        <v>25</v>
      </c>
      <c r="J29" s="24" t="s">
        <v>35</v>
      </c>
      <c r="K29" s="22" t="s">
        <v>114</v>
      </c>
      <c r="L29" s="22" t="s">
        <v>115</v>
      </c>
    </row>
    <row r="30" spans="1:12" s="1" customFormat="1" ht="31.5" customHeight="1" x14ac:dyDescent="0.25">
      <c r="A30" s="22">
        <v>24</v>
      </c>
      <c r="B30" s="17" t="s">
        <v>116</v>
      </c>
      <c r="C30" s="23" t="s">
        <v>43</v>
      </c>
      <c r="D30" s="17">
        <v>607</v>
      </c>
      <c r="E30" s="17">
        <v>32</v>
      </c>
      <c r="F30" s="14">
        <v>142</v>
      </c>
      <c r="G30" s="17" t="s">
        <v>24</v>
      </c>
      <c r="H30" s="15" t="s">
        <v>44</v>
      </c>
      <c r="I30" s="17" t="s">
        <v>25</v>
      </c>
      <c r="J30" s="24" t="s">
        <v>35</v>
      </c>
      <c r="K30" s="22" t="s">
        <v>117</v>
      </c>
      <c r="L30" s="22" t="s">
        <v>118</v>
      </c>
    </row>
    <row r="31" spans="1:12" s="1" customFormat="1" ht="42" customHeight="1" x14ac:dyDescent="0.25">
      <c r="A31" s="22">
        <v>25</v>
      </c>
      <c r="B31" s="17" t="s">
        <v>119</v>
      </c>
      <c r="C31" s="23" t="s">
        <v>43</v>
      </c>
      <c r="D31" s="17">
        <v>615</v>
      </c>
      <c r="E31" s="17">
        <v>32</v>
      </c>
      <c r="F31" s="14">
        <v>152</v>
      </c>
      <c r="G31" s="17" t="s">
        <v>24</v>
      </c>
      <c r="H31" s="15" t="s">
        <v>44</v>
      </c>
      <c r="I31" s="17" t="s">
        <v>25</v>
      </c>
      <c r="J31" s="24" t="s">
        <v>35</v>
      </c>
      <c r="K31" s="22" t="s">
        <v>122</v>
      </c>
      <c r="L31" s="22" t="s">
        <v>121</v>
      </c>
    </row>
    <row r="32" spans="1:12" s="1" customFormat="1" ht="45" x14ac:dyDescent="0.25">
      <c r="A32" s="22">
        <v>26</v>
      </c>
      <c r="B32" s="17" t="s">
        <v>123</v>
      </c>
      <c r="C32" s="23" t="s">
        <v>43</v>
      </c>
      <c r="D32" s="17">
        <v>595</v>
      </c>
      <c r="E32" s="17">
        <v>32</v>
      </c>
      <c r="F32" s="14">
        <v>142</v>
      </c>
      <c r="G32" s="17" t="s">
        <v>24</v>
      </c>
      <c r="H32" s="15" t="s">
        <v>44</v>
      </c>
      <c r="I32" s="17" t="s">
        <v>25</v>
      </c>
      <c r="J32" s="24" t="s">
        <v>35</v>
      </c>
      <c r="K32" s="22" t="s">
        <v>120</v>
      </c>
      <c r="L32" s="22" t="s">
        <v>124</v>
      </c>
    </row>
    <row r="33" spans="1:12" s="1" customFormat="1" ht="63" x14ac:dyDescent="0.25">
      <c r="A33" s="22">
        <v>27</v>
      </c>
      <c r="B33" s="17" t="s">
        <v>125</v>
      </c>
      <c r="C33" s="23" t="s">
        <v>43</v>
      </c>
      <c r="D33" s="17">
        <v>838</v>
      </c>
      <c r="E33" s="17">
        <v>24</v>
      </c>
      <c r="F33" s="14">
        <v>159</v>
      </c>
      <c r="G33" s="17" t="s">
        <v>24</v>
      </c>
      <c r="H33" s="15" t="s">
        <v>44</v>
      </c>
      <c r="I33" s="17" t="s">
        <v>25</v>
      </c>
      <c r="J33" s="24" t="s">
        <v>35</v>
      </c>
      <c r="K33" s="22" t="s">
        <v>126</v>
      </c>
      <c r="L33" s="22" t="s">
        <v>127</v>
      </c>
    </row>
    <row r="34" spans="1:12" s="1" customFormat="1" ht="45" x14ac:dyDescent="0.25">
      <c r="A34" s="17">
        <v>28</v>
      </c>
      <c r="B34" s="17" t="s">
        <v>128</v>
      </c>
      <c r="C34" s="17" t="s">
        <v>43</v>
      </c>
      <c r="D34" s="17">
        <v>564</v>
      </c>
      <c r="E34" s="17">
        <v>32</v>
      </c>
      <c r="F34" s="14">
        <v>142</v>
      </c>
      <c r="G34" s="17" t="s">
        <v>24</v>
      </c>
      <c r="H34" s="15" t="s">
        <v>44</v>
      </c>
      <c r="I34" s="17" t="s">
        <v>25</v>
      </c>
      <c r="J34" s="16" t="s">
        <v>35</v>
      </c>
      <c r="K34" s="17" t="s">
        <v>130</v>
      </c>
      <c r="L34" s="17" t="s">
        <v>129</v>
      </c>
    </row>
    <row r="35" spans="1:12" s="1" customFormat="1" ht="45" x14ac:dyDescent="0.25">
      <c r="A35" s="22">
        <v>29</v>
      </c>
      <c r="B35" s="17" t="s">
        <v>131</v>
      </c>
      <c r="C35" s="23" t="s">
        <v>43</v>
      </c>
      <c r="D35" s="17">
        <v>596</v>
      </c>
      <c r="E35" s="17">
        <v>32</v>
      </c>
      <c r="F35" s="14">
        <v>142</v>
      </c>
      <c r="G35" s="17" t="s">
        <v>24</v>
      </c>
      <c r="H35" s="15" t="s">
        <v>44</v>
      </c>
      <c r="I35" s="17" t="s">
        <v>25</v>
      </c>
      <c r="J35" s="24" t="s">
        <v>35</v>
      </c>
      <c r="K35" s="22" t="s">
        <v>132</v>
      </c>
      <c r="L35" s="22" t="s">
        <v>133</v>
      </c>
    </row>
    <row r="36" spans="1:12" s="1" customFormat="1" ht="45" x14ac:dyDescent="0.25">
      <c r="A36" s="22">
        <v>30</v>
      </c>
      <c r="B36" s="17" t="s">
        <v>134</v>
      </c>
      <c r="C36" s="23" t="s">
        <v>43</v>
      </c>
      <c r="D36" s="17">
        <v>590</v>
      </c>
      <c r="E36" s="17">
        <v>32</v>
      </c>
      <c r="F36" s="14">
        <v>142</v>
      </c>
      <c r="G36" s="17" t="s">
        <v>24</v>
      </c>
      <c r="H36" s="15" t="s">
        <v>44</v>
      </c>
      <c r="I36" s="17" t="s">
        <v>25</v>
      </c>
      <c r="J36" s="24" t="s">
        <v>35</v>
      </c>
      <c r="K36" s="22" t="s">
        <v>135</v>
      </c>
      <c r="L36" s="22" t="s">
        <v>136</v>
      </c>
    </row>
    <row r="37" spans="1:12" s="1" customFormat="1" ht="45" x14ac:dyDescent="0.25">
      <c r="A37" s="22">
        <v>31</v>
      </c>
      <c r="B37" s="17" t="s">
        <v>137</v>
      </c>
      <c r="C37" s="23" t="s">
        <v>43</v>
      </c>
      <c r="D37" s="17">
        <v>593</v>
      </c>
      <c r="E37" s="17">
        <v>32</v>
      </c>
      <c r="F37" s="14">
        <v>142</v>
      </c>
      <c r="G37" s="17" t="s">
        <v>24</v>
      </c>
      <c r="H37" s="15" t="s">
        <v>44</v>
      </c>
      <c r="I37" s="17" t="s">
        <v>25</v>
      </c>
      <c r="J37" s="24" t="s">
        <v>35</v>
      </c>
      <c r="K37" s="22" t="s">
        <v>138</v>
      </c>
      <c r="L37" s="22" t="s">
        <v>139</v>
      </c>
    </row>
    <row r="38" spans="1:12" s="1" customFormat="1" ht="45" x14ac:dyDescent="0.25">
      <c r="A38" s="22">
        <v>32</v>
      </c>
      <c r="B38" s="17" t="s">
        <v>140</v>
      </c>
      <c r="C38" s="23" t="s">
        <v>43</v>
      </c>
      <c r="D38" s="17">
        <v>594</v>
      </c>
      <c r="E38" s="17">
        <v>32</v>
      </c>
      <c r="F38" s="14">
        <v>142</v>
      </c>
      <c r="G38" s="17" t="s">
        <v>24</v>
      </c>
      <c r="H38" s="15" t="s">
        <v>44</v>
      </c>
      <c r="I38" s="17" t="s">
        <v>25</v>
      </c>
      <c r="J38" s="24" t="s">
        <v>35</v>
      </c>
      <c r="K38" s="22" t="s">
        <v>141</v>
      </c>
      <c r="L38" s="22" t="s">
        <v>142</v>
      </c>
    </row>
    <row r="39" spans="1:12" s="1" customFormat="1" ht="45" x14ac:dyDescent="0.25">
      <c r="A39" s="22">
        <v>33</v>
      </c>
      <c r="B39" s="17" t="s">
        <v>143</v>
      </c>
      <c r="C39" s="23" t="s">
        <v>43</v>
      </c>
      <c r="D39" s="17">
        <v>587</v>
      </c>
      <c r="E39" s="17">
        <v>32</v>
      </c>
      <c r="F39" s="14">
        <v>142</v>
      </c>
      <c r="G39" s="17" t="s">
        <v>24</v>
      </c>
      <c r="H39" s="15" t="s">
        <v>44</v>
      </c>
      <c r="I39" s="17" t="s">
        <v>25</v>
      </c>
      <c r="J39" s="24" t="s">
        <v>35</v>
      </c>
      <c r="K39" s="22" t="s">
        <v>144</v>
      </c>
      <c r="L39" s="22" t="s">
        <v>145</v>
      </c>
    </row>
    <row r="40" spans="1:12" s="1" customFormat="1" ht="45" x14ac:dyDescent="0.25">
      <c r="A40" s="22">
        <v>34</v>
      </c>
      <c r="B40" s="17" t="s">
        <v>146</v>
      </c>
      <c r="C40" s="23" t="s">
        <v>43</v>
      </c>
      <c r="D40" s="17">
        <v>888</v>
      </c>
      <c r="E40" s="17">
        <v>24</v>
      </c>
      <c r="F40" s="14">
        <v>140</v>
      </c>
      <c r="G40" s="17" t="s">
        <v>24</v>
      </c>
      <c r="H40" s="15" t="s">
        <v>44</v>
      </c>
      <c r="I40" s="17" t="s">
        <v>25</v>
      </c>
      <c r="J40" s="24" t="s">
        <v>35</v>
      </c>
      <c r="K40" s="22" t="s">
        <v>147</v>
      </c>
      <c r="L40" s="22" t="s">
        <v>148</v>
      </c>
    </row>
    <row r="41" spans="1:12" s="1" customFormat="1" ht="45" x14ac:dyDescent="0.25">
      <c r="A41" s="22">
        <v>35</v>
      </c>
      <c r="B41" s="22" t="s">
        <v>149</v>
      </c>
      <c r="C41" s="23" t="s">
        <v>37</v>
      </c>
      <c r="D41" s="17">
        <v>380</v>
      </c>
      <c r="E41" s="22">
        <v>8</v>
      </c>
      <c r="F41" s="14">
        <v>305</v>
      </c>
      <c r="G41" s="17" t="s">
        <v>24</v>
      </c>
      <c r="H41" s="15" t="s">
        <v>150</v>
      </c>
      <c r="I41" s="17" t="s">
        <v>25</v>
      </c>
      <c r="J41" s="24" t="s">
        <v>38</v>
      </c>
      <c r="K41" s="22" t="s">
        <v>151</v>
      </c>
      <c r="L41" s="17" t="s">
        <v>152</v>
      </c>
    </row>
    <row r="42" spans="1:12" s="1" customFormat="1" ht="123" x14ac:dyDescent="0.25">
      <c r="A42" s="22">
        <v>36</v>
      </c>
      <c r="B42" s="22" t="s">
        <v>153</v>
      </c>
      <c r="C42" s="23" t="s">
        <v>154</v>
      </c>
      <c r="D42" s="17">
        <v>267</v>
      </c>
      <c r="E42" s="22">
        <v>28</v>
      </c>
      <c r="F42" s="14">
        <v>1213</v>
      </c>
      <c r="G42" s="17" t="s">
        <v>155</v>
      </c>
      <c r="H42" s="15" t="s">
        <v>156</v>
      </c>
      <c r="I42" s="17" t="s">
        <v>22</v>
      </c>
      <c r="J42" s="24" t="s">
        <v>23</v>
      </c>
      <c r="K42" s="22" t="s">
        <v>157</v>
      </c>
      <c r="L42" s="17" t="s">
        <v>158</v>
      </c>
    </row>
    <row r="43" spans="1:12" s="1" customFormat="1" ht="60" x14ac:dyDescent="0.25">
      <c r="A43" s="22">
        <v>37</v>
      </c>
      <c r="B43" s="22" t="s">
        <v>159</v>
      </c>
      <c r="C43" s="17" t="s">
        <v>30</v>
      </c>
      <c r="D43" s="17">
        <v>186</v>
      </c>
      <c r="E43" s="22">
        <v>15</v>
      </c>
      <c r="F43" s="14" t="s">
        <v>160</v>
      </c>
      <c r="G43" s="17" t="s">
        <v>24</v>
      </c>
      <c r="H43" s="15" t="s">
        <v>161</v>
      </c>
      <c r="I43" s="17" t="s">
        <v>25</v>
      </c>
      <c r="J43" s="24" t="s">
        <v>38</v>
      </c>
      <c r="K43" s="22" t="s">
        <v>162</v>
      </c>
      <c r="L43" s="17" t="s">
        <v>163</v>
      </c>
    </row>
    <row r="44" spans="1:12" s="1" customFormat="1" ht="47.25" x14ac:dyDescent="0.25">
      <c r="A44" s="17">
        <v>38</v>
      </c>
      <c r="B44" s="17" t="s">
        <v>164</v>
      </c>
      <c r="C44" s="17" t="s">
        <v>43</v>
      </c>
      <c r="D44" s="17">
        <v>569</v>
      </c>
      <c r="E44" s="17">
        <v>32</v>
      </c>
      <c r="F44" s="14">
        <v>142</v>
      </c>
      <c r="G44" s="17" t="s">
        <v>24</v>
      </c>
      <c r="H44" s="15" t="s">
        <v>44</v>
      </c>
      <c r="I44" s="17" t="s">
        <v>25</v>
      </c>
      <c r="J44" s="16" t="s">
        <v>35</v>
      </c>
      <c r="K44" s="17" t="s">
        <v>165</v>
      </c>
      <c r="L44" s="17" t="s">
        <v>166</v>
      </c>
    </row>
    <row r="45" spans="1:12" s="1" customFormat="1" ht="45" x14ac:dyDescent="0.25">
      <c r="A45" s="22">
        <v>39</v>
      </c>
      <c r="B45" s="17" t="s">
        <v>167</v>
      </c>
      <c r="C45" s="17" t="s">
        <v>43</v>
      </c>
      <c r="D45" s="17">
        <v>572</v>
      </c>
      <c r="E45" s="17">
        <v>32</v>
      </c>
      <c r="F45" s="14">
        <v>142</v>
      </c>
      <c r="G45" s="17" t="s">
        <v>24</v>
      </c>
      <c r="H45" s="15" t="s">
        <v>44</v>
      </c>
      <c r="I45" s="17" t="s">
        <v>25</v>
      </c>
      <c r="J45" s="24" t="s">
        <v>35</v>
      </c>
      <c r="K45" s="22" t="s">
        <v>168</v>
      </c>
      <c r="L45" s="22" t="s">
        <v>169</v>
      </c>
    </row>
    <row r="46" spans="1:12" s="1" customFormat="1" ht="45" x14ac:dyDescent="0.25">
      <c r="A46" s="22">
        <v>40</v>
      </c>
      <c r="B46" s="17" t="s">
        <v>170</v>
      </c>
      <c r="C46" s="17" t="s">
        <v>43</v>
      </c>
      <c r="D46" s="17">
        <v>578</v>
      </c>
      <c r="E46" s="17">
        <v>32</v>
      </c>
      <c r="F46" s="14">
        <v>142</v>
      </c>
      <c r="G46" s="17" t="s">
        <v>24</v>
      </c>
      <c r="H46" s="15" t="s">
        <v>44</v>
      </c>
      <c r="I46" s="17" t="s">
        <v>25</v>
      </c>
      <c r="J46" s="24" t="s">
        <v>35</v>
      </c>
      <c r="K46" s="22" t="s">
        <v>171</v>
      </c>
      <c r="L46" s="22" t="s">
        <v>172</v>
      </c>
    </row>
    <row r="47" spans="1:12" s="1" customFormat="1" ht="47.25" x14ac:dyDescent="0.25">
      <c r="A47" s="22">
        <v>41</v>
      </c>
      <c r="B47" s="17" t="s">
        <v>56</v>
      </c>
      <c r="C47" s="17" t="s">
        <v>43</v>
      </c>
      <c r="D47" s="17">
        <v>894</v>
      </c>
      <c r="E47" s="17">
        <v>24</v>
      </c>
      <c r="F47" s="14">
        <v>140</v>
      </c>
      <c r="G47" s="17" t="s">
        <v>24</v>
      </c>
      <c r="H47" s="15" t="s">
        <v>44</v>
      </c>
      <c r="I47" s="17" t="s">
        <v>25</v>
      </c>
      <c r="J47" s="24" t="s">
        <v>35</v>
      </c>
      <c r="K47" s="22" t="s">
        <v>173</v>
      </c>
      <c r="L47" s="22" t="s">
        <v>174</v>
      </c>
    </row>
    <row r="48" spans="1:12" s="1" customFormat="1" ht="47.25" x14ac:dyDescent="0.25">
      <c r="A48" s="22">
        <v>42</v>
      </c>
      <c r="B48" s="17" t="s">
        <v>175</v>
      </c>
      <c r="C48" s="17" t="s">
        <v>43</v>
      </c>
      <c r="D48" s="17">
        <v>862</v>
      </c>
      <c r="E48" s="17">
        <v>24</v>
      </c>
      <c r="F48" s="14">
        <v>140</v>
      </c>
      <c r="G48" s="17" t="s">
        <v>24</v>
      </c>
      <c r="H48" s="15" t="s">
        <v>44</v>
      </c>
      <c r="I48" s="17" t="s">
        <v>25</v>
      </c>
      <c r="J48" s="24" t="s">
        <v>35</v>
      </c>
      <c r="K48" s="22" t="s">
        <v>176</v>
      </c>
      <c r="L48" s="22" t="s">
        <v>177</v>
      </c>
    </row>
    <row r="49" spans="1:12" s="1" customFormat="1" ht="63.75" customHeight="1" x14ac:dyDescent="0.25">
      <c r="A49" s="22">
        <v>43</v>
      </c>
      <c r="B49" s="17" t="s">
        <v>178</v>
      </c>
      <c r="C49" s="17" t="s">
        <v>43</v>
      </c>
      <c r="D49" s="17">
        <v>839</v>
      </c>
      <c r="E49" s="17">
        <v>24</v>
      </c>
      <c r="F49" s="14">
        <v>164</v>
      </c>
      <c r="G49" s="17" t="s">
        <v>24</v>
      </c>
      <c r="H49" s="15" t="s">
        <v>44</v>
      </c>
      <c r="I49" s="17" t="s">
        <v>25</v>
      </c>
      <c r="J49" s="24" t="s">
        <v>35</v>
      </c>
      <c r="K49" s="22" t="s">
        <v>179</v>
      </c>
      <c r="L49" s="22" t="s">
        <v>180</v>
      </c>
    </row>
    <row r="50" spans="1:12" s="1" customFormat="1" ht="63.75" customHeight="1" x14ac:dyDescent="0.25">
      <c r="A50" s="22">
        <v>44</v>
      </c>
      <c r="B50" s="17" t="s">
        <v>181</v>
      </c>
      <c r="C50" s="17" t="s">
        <v>43</v>
      </c>
      <c r="D50" s="17">
        <v>617</v>
      </c>
      <c r="E50" s="17">
        <v>32</v>
      </c>
      <c r="F50" s="14">
        <v>160</v>
      </c>
      <c r="G50" s="17" t="s">
        <v>24</v>
      </c>
      <c r="H50" s="15" t="s">
        <v>44</v>
      </c>
      <c r="I50" s="17" t="s">
        <v>25</v>
      </c>
      <c r="J50" s="24" t="s">
        <v>35</v>
      </c>
      <c r="K50" s="22" t="s">
        <v>182</v>
      </c>
      <c r="L50" s="22" t="s">
        <v>183</v>
      </c>
    </row>
    <row r="51" spans="1:12" s="1" customFormat="1" ht="63.75" customHeight="1" x14ac:dyDescent="0.25">
      <c r="A51" s="22">
        <v>45</v>
      </c>
      <c r="B51" s="17" t="s">
        <v>184</v>
      </c>
      <c r="C51" s="17" t="s">
        <v>43</v>
      </c>
      <c r="D51" s="17">
        <v>876</v>
      </c>
      <c r="E51" s="17">
        <v>24</v>
      </c>
      <c r="F51" s="14">
        <v>140</v>
      </c>
      <c r="G51" s="17" t="s">
        <v>24</v>
      </c>
      <c r="H51" s="15" t="s">
        <v>44</v>
      </c>
      <c r="I51" s="17" t="s">
        <v>25</v>
      </c>
      <c r="J51" s="24" t="s">
        <v>35</v>
      </c>
      <c r="K51" s="22" t="s">
        <v>185</v>
      </c>
      <c r="L51" s="22" t="s">
        <v>186</v>
      </c>
    </row>
    <row r="52" spans="1:12" s="1" customFormat="1" ht="63.75" customHeight="1" x14ac:dyDescent="0.25">
      <c r="A52" s="22">
        <v>46</v>
      </c>
      <c r="B52" s="17" t="s">
        <v>187</v>
      </c>
      <c r="C52" s="17" t="s">
        <v>43</v>
      </c>
      <c r="D52" s="17">
        <v>881</v>
      </c>
      <c r="E52" s="17">
        <v>24</v>
      </c>
      <c r="F52" s="14">
        <v>140</v>
      </c>
      <c r="G52" s="17" t="s">
        <v>24</v>
      </c>
      <c r="H52" s="15" t="s">
        <v>44</v>
      </c>
      <c r="I52" s="17" t="s">
        <v>25</v>
      </c>
      <c r="J52" s="24" t="s">
        <v>35</v>
      </c>
      <c r="K52" s="22" t="s">
        <v>188</v>
      </c>
      <c r="L52" s="22" t="s">
        <v>189</v>
      </c>
    </row>
    <row r="53" spans="1:12" s="1" customFormat="1" ht="63.75" customHeight="1" x14ac:dyDescent="0.25">
      <c r="A53" s="17">
        <v>47</v>
      </c>
      <c r="B53" s="17" t="s">
        <v>190</v>
      </c>
      <c r="C53" s="17" t="s">
        <v>43</v>
      </c>
      <c r="D53" s="17">
        <v>882</v>
      </c>
      <c r="E53" s="17">
        <v>24</v>
      </c>
      <c r="F53" s="14">
        <v>140</v>
      </c>
      <c r="G53" s="17" t="s">
        <v>24</v>
      </c>
      <c r="H53" s="15" t="s">
        <v>44</v>
      </c>
      <c r="I53" s="17" t="s">
        <v>25</v>
      </c>
      <c r="J53" s="16" t="s">
        <v>35</v>
      </c>
      <c r="K53" s="17" t="s">
        <v>191</v>
      </c>
      <c r="L53" s="17" t="s">
        <v>192</v>
      </c>
    </row>
    <row r="54" spans="1:12" s="1" customFormat="1" ht="75" x14ac:dyDescent="0.25">
      <c r="A54" s="22">
        <v>48</v>
      </c>
      <c r="B54" s="17" t="s">
        <v>193</v>
      </c>
      <c r="C54" s="45" t="s">
        <v>39</v>
      </c>
      <c r="D54" s="17">
        <v>249</v>
      </c>
      <c r="E54" s="45">
        <v>58</v>
      </c>
      <c r="F54" s="14">
        <v>1120.4000000000001</v>
      </c>
      <c r="G54" s="17" t="s">
        <v>194</v>
      </c>
      <c r="H54" s="15" t="s">
        <v>195</v>
      </c>
      <c r="I54" s="48" t="s">
        <v>22</v>
      </c>
      <c r="J54" s="60" t="s">
        <v>35</v>
      </c>
      <c r="K54" s="45" t="s">
        <v>196</v>
      </c>
      <c r="L54" s="17" t="s">
        <v>197</v>
      </c>
    </row>
    <row r="55" spans="1:12" s="1" customFormat="1" ht="75" x14ac:dyDescent="0.25">
      <c r="A55" s="22">
        <v>49</v>
      </c>
      <c r="B55" s="17" t="s">
        <v>193</v>
      </c>
      <c r="C55" s="46"/>
      <c r="D55" s="17">
        <v>250</v>
      </c>
      <c r="E55" s="46"/>
      <c r="F55" s="14">
        <v>3279.8</v>
      </c>
      <c r="G55" s="17" t="s">
        <v>198</v>
      </c>
      <c r="H55" s="15" t="s">
        <v>199</v>
      </c>
      <c r="I55" s="49"/>
      <c r="J55" s="61"/>
      <c r="K55" s="46"/>
      <c r="L55" s="17" t="s">
        <v>200</v>
      </c>
    </row>
    <row r="56" spans="1:12" s="1" customFormat="1" ht="105" x14ac:dyDescent="0.25">
      <c r="A56" s="22">
        <v>50</v>
      </c>
      <c r="B56" s="17" t="s">
        <v>201</v>
      </c>
      <c r="C56" s="47"/>
      <c r="D56" s="17">
        <v>251</v>
      </c>
      <c r="E56" s="47"/>
      <c r="F56" s="14">
        <v>595.70000000000005</v>
      </c>
      <c r="G56" s="17" t="s">
        <v>202</v>
      </c>
      <c r="H56" s="18" t="s">
        <v>203</v>
      </c>
      <c r="I56" s="50"/>
      <c r="J56" s="62"/>
      <c r="K56" s="47"/>
      <c r="L56" s="17" t="s">
        <v>204</v>
      </c>
    </row>
    <row r="57" spans="1:12" s="1" customFormat="1" ht="60" x14ac:dyDescent="0.25">
      <c r="A57" s="22">
        <v>51</v>
      </c>
      <c r="B57" s="17" t="s">
        <v>205</v>
      </c>
      <c r="C57" s="45" t="s">
        <v>31</v>
      </c>
      <c r="D57" s="17">
        <v>475</v>
      </c>
      <c r="E57" s="45">
        <v>20</v>
      </c>
      <c r="F57" s="14">
        <v>198.1</v>
      </c>
      <c r="G57" s="17" t="s">
        <v>24</v>
      </c>
      <c r="H57" s="15" t="s">
        <v>40</v>
      </c>
      <c r="I57" s="48" t="s">
        <v>22</v>
      </c>
      <c r="J57" s="60" t="s">
        <v>23</v>
      </c>
      <c r="K57" s="45" t="s">
        <v>207</v>
      </c>
      <c r="L57" s="17" t="s">
        <v>206</v>
      </c>
    </row>
    <row r="58" spans="1:12" s="1" customFormat="1" ht="75" x14ac:dyDescent="0.25">
      <c r="A58" s="22">
        <v>52</v>
      </c>
      <c r="B58" s="17" t="s">
        <v>208</v>
      </c>
      <c r="C58" s="47"/>
      <c r="D58" s="17">
        <v>476</v>
      </c>
      <c r="E58" s="47"/>
      <c r="F58" s="14">
        <v>316.7</v>
      </c>
      <c r="G58" s="17" t="s">
        <v>209</v>
      </c>
      <c r="H58" s="15" t="s">
        <v>210</v>
      </c>
      <c r="I58" s="50"/>
      <c r="J58" s="62"/>
      <c r="K58" s="47"/>
      <c r="L58" s="17" t="s">
        <v>211</v>
      </c>
    </row>
    <row r="59" spans="1:12" s="1" customFormat="1" ht="45" x14ac:dyDescent="0.25">
      <c r="A59" s="22">
        <v>53</v>
      </c>
      <c r="B59" s="17" t="s">
        <v>212</v>
      </c>
      <c r="C59" s="23" t="s">
        <v>43</v>
      </c>
      <c r="D59" s="17">
        <v>887</v>
      </c>
      <c r="E59" s="17">
        <v>24</v>
      </c>
      <c r="F59" s="14">
        <v>140</v>
      </c>
      <c r="G59" s="17" t="s">
        <v>24</v>
      </c>
      <c r="H59" s="15" t="s">
        <v>44</v>
      </c>
      <c r="I59" s="17" t="s">
        <v>25</v>
      </c>
      <c r="J59" s="24" t="s">
        <v>35</v>
      </c>
      <c r="K59" s="22" t="s">
        <v>213</v>
      </c>
      <c r="L59" s="22" t="s">
        <v>214</v>
      </c>
    </row>
    <row r="60" spans="1:12" s="1" customFormat="1" ht="45" x14ac:dyDescent="0.25">
      <c r="A60" s="22">
        <v>54</v>
      </c>
      <c r="B60" s="17" t="s">
        <v>215</v>
      </c>
      <c r="C60" s="23" t="s">
        <v>43</v>
      </c>
      <c r="D60" s="17">
        <v>562</v>
      </c>
      <c r="E60" s="17">
        <v>32</v>
      </c>
      <c r="F60" s="14">
        <v>177</v>
      </c>
      <c r="G60" s="17" t="s">
        <v>24</v>
      </c>
      <c r="H60" s="15" t="s">
        <v>44</v>
      </c>
      <c r="I60" s="17" t="s">
        <v>25</v>
      </c>
      <c r="J60" s="24" t="s">
        <v>35</v>
      </c>
      <c r="K60" s="22" t="s">
        <v>216</v>
      </c>
      <c r="L60" s="22" t="s">
        <v>217</v>
      </c>
    </row>
    <row r="61" spans="1:12" s="1" customFormat="1" ht="45" x14ac:dyDescent="0.25">
      <c r="A61" s="17">
        <v>55</v>
      </c>
      <c r="B61" s="17" t="s">
        <v>218</v>
      </c>
      <c r="C61" s="17" t="s">
        <v>43</v>
      </c>
      <c r="D61" s="17">
        <v>584</v>
      </c>
      <c r="E61" s="17">
        <v>32</v>
      </c>
      <c r="F61" s="14">
        <v>142</v>
      </c>
      <c r="G61" s="17" t="s">
        <v>24</v>
      </c>
      <c r="H61" s="15" t="s">
        <v>44</v>
      </c>
      <c r="I61" s="17" t="s">
        <v>25</v>
      </c>
      <c r="J61" s="16" t="s">
        <v>35</v>
      </c>
      <c r="K61" s="17" t="s">
        <v>219</v>
      </c>
      <c r="L61" s="17" t="s">
        <v>220</v>
      </c>
    </row>
    <row r="62" spans="1:12" s="1" customFormat="1" ht="45" x14ac:dyDescent="0.25">
      <c r="A62" s="22">
        <v>56</v>
      </c>
      <c r="B62" s="17" t="s">
        <v>221</v>
      </c>
      <c r="C62" s="17" t="s">
        <v>43</v>
      </c>
      <c r="D62" s="17">
        <v>618</v>
      </c>
      <c r="E62" s="17">
        <v>32</v>
      </c>
      <c r="F62" s="14">
        <v>160</v>
      </c>
      <c r="G62" s="17" t="s">
        <v>24</v>
      </c>
      <c r="H62" s="15" t="s">
        <v>44</v>
      </c>
      <c r="I62" s="17" t="s">
        <v>25</v>
      </c>
      <c r="J62" s="24" t="s">
        <v>35</v>
      </c>
      <c r="K62" s="22" t="s">
        <v>222</v>
      </c>
      <c r="L62" s="22" t="s">
        <v>223</v>
      </c>
    </row>
    <row r="63" spans="1:12" ht="123" x14ac:dyDescent="0.25">
      <c r="A63" s="22">
        <v>57</v>
      </c>
      <c r="B63" s="17" t="s">
        <v>224</v>
      </c>
      <c r="C63" s="17" t="s">
        <v>37</v>
      </c>
      <c r="D63" s="17">
        <v>285</v>
      </c>
      <c r="E63" s="17">
        <v>58</v>
      </c>
      <c r="F63" s="14">
        <v>1482.2</v>
      </c>
      <c r="G63" s="17" t="s">
        <v>225</v>
      </c>
      <c r="H63" s="15" t="s">
        <v>226</v>
      </c>
      <c r="I63" s="17" t="s">
        <v>227</v>
      </c>
      <c r="J63" s="16" t="s">
        <v>228</v>
      </c>
      <c r="K63" s="17" t="s">
        <v>229</v>
      </c>
      <c r="L63" s="17" t="s">
        <v>230</v>
      </c>
    </row>
    <row r="64" spans="1:12" ht="123" x14ac:dyDescent="0.25">
      <c r="A64" s="22">
        <v>58</v>
      </c>
      <c r="B64" s="17" t="s">
        <v>231</v>
      </c>
      <c r="C64" s="17" t="s">
        <v>32</v>
      </c>
      <c r="D64" s="17">
        <v>388</v>
      </c>
      <c r="E64" s="17">
        <v>20</v>
      </c>
      <c r="F64" s="14">
        <v>116.7</v>
      </c>
      <c r="G64" s="17" t="s">
        <v>232</v>
      </c>
      <c r="H64" s="15" t="s">
        <v>233</v>
      </c>
      <c r="I64" s="25" t="s">
        <v>22</v>
      </c>
      <c r="J64" s="16" t="s">
        <v>228</v>
      </c>
      <c r="K64" s="17" t="s">
        <v>234</v>
      </c>
      <c r="L64" s="17" t="s">
        <v>235</v>
      </c>
    </row>
    <row r="65" spans="1:12" s="1" customFormat="1" ht="45" x14ac:dyDescent="0.25">
      <c r="A65" s="22">
        <v>59</v>
      </c>
      <c r="B65" s="17" t="s">
        <v>236</v>
      </c>
      <c r="C65" s="17" t="s">
        <v>29</v>
      </c>
      <c r="D65" s="17">
        <v>440</v>
      </c>
      <c r="E65" s="17">
        <v>12</v>
      </c>
      <c r="F65" s="14">
        <v>144</v>
      </c>
      <c r="G65" s="17" t="s">
        <v>24</v>
      </c>
      <c r="H65" s="15" t="s">
        <v>44</v>
      </c>
      <c r="I65" s="25" t="s">
        <v>25</v>
      </c>
      <c r="J65" s="16"/>
      <c r="K65" s="17" t="s">
        <v>237</v>
      </c>
      <c r="L65" s="17" t="s">
        <v>238</v>
      </c>
    </row>
    <row r="66" spans="1:12" ht="123" x14ac:dyDescent="0.25">
      <c r="A66" s="17">
        <v>60</v>
      </c>
      <c r="B66" s="17" t="s">
        <v>239</v>
      </c>
      <c r="C66" s="17" t="s">
        <v>37</v>
      </c>
      <c r="D66" s="17">
        <v>286</v>
      </c>
      <c r="E66" s="17">
        <v>58</v>
      </c>
      <c r="F66" s="14">
        <v>512.4</v>
      </c>
      <c r="G66" s="17" t="s">
        <v>240</v>
      </c>
      <c r="H66" s="15" t="s">
        <v>241</v>
      </c>
      <c r="I66" s="17" t="s">
        <v>227</v>
      </c>
      <c r="J66" s="16" t="s">
        <v>228</v>
      </c>
      <c r="K66" s="17" t="s">
        <v>242</v>
      </c>
      <c r="L66" s="17" t="s">
        <v>243</v>
      </c>
    </row>
    <row r="67" spans="1:12" ht="123" x14ac:dyDescent="0.25">
      <c r="A67" s="22">
        <v>61</v>
      </c>
      <c r="B67" s="17" t="s">
        <v>244</v>
      </c>
      <c r="C67" s="17" t="s">
        <v>37</v>
      </c>
      <c r="D67" s="17">
        <v>288</v>
      </c>
      <c r="E67" s="17">
        <v>58</v>
      </c>
      <c r="F67" s="14">
        <v>718.8</v>
      </c>
      <c r="G67" s="17" t="s">
        <v>245</v>
      </c>
      <c r="H67" s="15" t="s">
        <v>246</v>
      </c>
      <c r="I67" s="17" t="s">
        <v>227</v>
      </c>
      <c r="J67" s="16" t="s">
        <v>228</v>
      </c>
      <c r="K67" s="17" t="s">
        <v>247</v>
      </c>
      <c r="L67" s="17" t="s">
        <v>248</v>
      </c>
    </row>
    <row r="68" spans="1:12" ht="123" x14ac:dyDescent="0.25">
      <c r="A68" s="22">
        <v>62</v>
      </c>
      <c r="B68" s="17" t="s">
        <v>249</v>
      </c>
      <c r="C68" s="17" t="s">
        <v>41</v>
      </c>
      <c r="D68" s="17">
        <v>42</v>
      </c>
      <c r="E68" s="17">
        <v>53</v>
      </c>
      <c r="F68" s="14">
        <v>300.39999999999998</v>
      </c>
      <c r="G68" s="17" t="s">
        <v>250</v>
      </c>
      <c r="H68" s="15" t="s">
        <v>251</v>
      </c>
      <c r="I68" s="25" t="s">
        <v>22</v>
      </c>
      <c r="J68" s="16" t="s">
        <v>228</v>
      </c>
      <c r="K68" s="17" t="s">
        <v>252</v>
      </c>
      <c r="L68" s="17" t="s">
        <v>253</v>
      </c>
    </row>
    <row r="69" spans="1:12" ht="16.5" x14ac:dyDescent="0.25">
      <c r="A69" s="37" t="s">
        <v>20</v>
      </c>
      <c r="B69" s="38"/>
      <c r="C69" s="38"/>
      <c r="D69" s="38"/>
      <c r="E69" s="39"/>
      <c r="F69" s="9">
        <f>SUM(F7:F68)</f>
        <v>19543.900000000005</v>
      </c>
      <c r="G69" s="40"/>
      <c r="H69" s="41"/>
      <c r="I69" s="41"/>
      <c r="J69" s="41"/>
      <c r="K69" s="41"/>
      <c r="L69" s="42"/>
    </row>
    <row r="70" spans="1:12" ht="16.5" x14ac:dyDescent="0.25">
      <c r="A70" s="34" t="s">
        <v>254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</row>
    <row r="71" spans="1:12" ht="18.75" x14ac:dyDescent="0.3">
      <c r="A71" s="31" t="s">
        <v>257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8.75" x14ac:dyDescent="0.3">
      <c r="A72" s="4"/>
      <c r="B72" s="6"/>
      <c r="C72" s="6"/>
      <c r="D72" s="6"/>
      <c r="E72" s="21"/>
      <c r="F72" s="7"/>
      <c r="G72" s="3"/>
      <c r="H72" s="28" t="s">
        <v>256</v>
      </c>
      <c r="I72" s="28"/>
      <c r="J72" s="28"/>
      <c r="K72" s="28"/>
      <c r="L72" s="28"/>
    </row>
    <row r="73" spans="1:12" ht="18.75" x14ac:dyDescent="0.3">
      <c r="A73" s="29" t="s">
        <v>14</v>
      </c>
      <c r="B73" s="29"/>
      <c r="C73" s="29"/>
      <c r="D73" s="29"/>
      <c r="E73" s="29"/>
      <c r="F73" s="20"/>
      <c r="G73" s="20"/>
      <c r="H73" s="30" t="s">
        <v>15</v>
      </c>
      <c r="I73" s="30"/>
      <c r="J73" s="30"/>
      <c r="K73" s="30"/>
      <c r="L73" s="30"/>
    </row>
    <row r="74" spans="1:12" ht="18.75" x14ac:dyDescent="0.3">
      <c r="A74" s="30" t="s">
        <v>27</v>
      </c>
      <c r="B74" s="30"/>
      <c r="C74" s="30"/>
      <c r="D74" s="30"/>
      <c r="E74" s="30"/>
      <c r="F74" s="7"/>
      <c r="G74" s="3"/>
      <c r="H74" s="30" t="s">
        <v>18</v>
      </c>
      <c r="I74" s="30"/>
      <c r="J74" s="30"/>
      <c r="K74" s="30"/>
      <c r="L74" s="30"/>
    </row>
    <row r="75" spans="1:12" ht="18.75" x14ac:dyDescent="0.3">
      <c r="A75" s="30"/>
      <c r="B75" s="30"/>
      <c r="C75" s="30"/>
      <c r="D75" s="30"/>
      <c r="E75" s="30"/>
      <c r="F75" s="7" t="s">
        <v>26</v>
      </c>
      <c r="G75" s="3"/>
      <c r="H75" s="30" t="s">
        <v>19</v>
      </c>
      <c r="I75" s="30"/>
      <c r="J75" s="30"/>
      <c r="K75" s="30"/>
      <c r="L75" s="30"/>
    </row>
    <row r="76" spans="1:12" ht="18.75" x14ac:dyDescent="0.3">
      <c r="A76" s="13"/>
      <c r="B76" s="30"/>
      <c r="C76" s="30"/>
      <c r="D76" s="21"/>
      <c r="E76" s="21"/>
      <c r="F76" s="7"/>
      <c r="G76" s="20"/>
      <c r="H76" s="21"/>
      <c r="I76" s="30"/>
      <c r="J76" s="30"/>
      <c r="K76" s="21"/>
      <c r="L76" s="21"/>
    </row>
    <row r="77" spans="1:12" ht="18.75" x14ac:dyDescent="0.3">
      <c r="A77" s="13"/>
      <c r="B77" s="30" t="s">
        <v>258</v>
      </c>
      <c r="C77" s="30"/>
      <c r="D77" s="30"/>
      <c r="E77" s="30"/>
      <c r="F77" s="7"/>
      <c r="G77" s="20"/>
      <c r="H77" s="30" t="s">
        <v>258</v>
      </c>
      <c r="I77" s="30"/>
      <c r="J77" s="30"/>
      <c r="K77" s="30"/>
      <c r="L77" s="30"/>
    </row>
    <row r="78" spans="1:12" x14ac:dyDescent="0.25">
      <c r="A78" s="3"/>
      <c r="B78" s="7"/>
      <c r="C78" s="7"/>
      <c r="D78" s="7"/>
      <c r="E78" s="7"/>
      <c r="F78" s="7"/>
      <c r="G78" s="5"/>
      <c r="H78" s="6"/>
      <c r="I78" s="6"/>
      <c r="J78" s="6"/>
      <c r="K78" s="6"/>
      <c r="L78" s="8"/>
    </row>
    <row r="79" spans="1:12" ht="16.5" x14ac:dyDescent="0.25">
      <c r="A79" s="26"/>
      <c r="B79" s="26"/>
      <c r="C79" s="26"/>
      <c r="D79" s="26"/>
      <c r="E79" s="19"/>
      <c r="F79" s="7"/>
      <c r="G79" s="3"/>
      <c r="H79" s="27"/>
      <c r="I79" s="27"/>
      <c r="J79" s="27"/>
      <c r="K79" s="27"/>
      <c r="L79" s="27"/>
    </row>
    <row r="80" spans="1:12" ht="18.75" x14ac:dyDescent="0.25">
      <c r="A80" s="26" t="s">
        <v>28</v>
      </c>
      <c r="B80" s="26"/>
      <c r="C80" s="26"/>
      <c r="D80" s="26"/>
      <c r="E80" s="26"/>
      <c r="G80" s="10"/>
      <c r="H80" s="27" t="s">
        <v>17</v>
      </c>
      <c r="I80" s="27"/>
      <c r="J80" s="27"/>
      <c r="K80" s="27"/>
      <c r="L80" s="27"/>
    </row>
    <row r="81" spans="1:12" ht="16.5" x14ac:dyDescent="0.25">
      <c r="A81" s="26"/>
      <c r="B81" s="26"/>
      <c r="C81" s="26"/>
      <c r="D81" s="26"/>
      <c r="E81" s="26"/>
      <c r="H81" s="27"/>
      <c r="I81" s="27"/>
      <c r="J81" s="27"/>
      <c r="K81" s="27"/>
      <c r="L81" s="27"/>
    </row>
  </sheetData>
  <mergeCells count="56">
    <mergeCell ref="C57:C58"/>
    <mergeCell ref="E57:E58"/>
    <mergeCell ref="I57:I58"/>
    <mergeCell ref="J57:J58"/>
    <mergeCell ref="K57:K58"/>
    <mergeCell ref="J25:J27"/>
    <mergeCell ref="K25:K27"/>
    <mergeCell ref="C54:C56"/>
    <mergeCell ref="E54:E56"/>
    <mergeCell ref="I54:I56"/>
    <mergeCell ref="J54:J56"/>
    <mergeCell ref="K54:K5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71:L71"/>
    <mergeCell ref="H74:L74"/>
    <mergeCell ref="H75:L75"/>
    <mergeCell ref="H5:H6"/>
    <mergeCell ref="A70:L70"/>
    <mergeCell ref="A69:E69"/>
    <mergeCell ref="G69:L69"/>
    <mergeCell ref="G5:G6"/>
    <mergeCell ref="I5:I6"/>
    <mergeCell ref="L5:L6"/>
    <mergeCell ref="C22:C23"/>
    <mergeCell ref="J22:J23"/>
    <mergeCell ref="K22:K23"/>
    <mergeCell ref="C25:C27"/>
    <mergeCell ref="E25:E27"/>
    <mergeCell ref="I25:I27"/>
    <mergeCell ref="A81:E81"/>
    <mergeCell ref="H81:L81"/>
    <mergeCell ref="H80:L80"/>
    <mergeCell ref="H72:L72"/>
    <mergeCell ref="A73:E73"/>
    <mergeCell ref="H79:L79"/>
    <mergeCell ref="I76:J76"/>
    <mergeCell ref="B76:C76"/>
    <mergeCell ref="H77:L77"/>
    <mergeCell ref="A79:D79"/>
    <mergeCell ref="A74:E74"/>
    <mergeCell ref="A75:E75"/>
    <mergeCell ref="H73:L73"/>
    <mergeCell ref="A80:E80"/>
    <mergeCell ref="B77:E7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2020-02-12T02:49:25Z</cp:lastPrinted>
  <dcterms:created xsi:type="dcterms:W3CDTF">2019-10-07T09:42:03Z</dcterms:created>
  <dcterms:modified xsi:type="dcterms:W3CDTF">2020-02-14T03:04:40Z</dcterms:modified>
</cp:coreProperties>
</file>