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-45" windowWidth="19440" windowHeight="11700"/>
  </bookViews>
  <sheets>
    <sheet name="Sheet1" sheetId="1" r:id="rId1"/>
  </sheets>
  <definedNames>
    <definedName name="_xlnm.Print_Area" localSheetId="0">Sheet1!$A$1:$L$31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<sst xmlns="http://schemas.openxmlformats.org/spreadsheetml/2006/main" count="111" uniqueCount="93">
  <si>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</si>
  <si>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</si>
  <si>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</si>
  <si>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</si>
  <si>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</si>
  <si>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</si>
  <si>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</si>
  <si>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</si>
  <si>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</si>
  <si>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</si>
  <si>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</si>
  <si>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</si>
  <si>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</si>
  <si>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</si>
  <si>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</si>
  <si>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</si>
  <si>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</si>
  <si>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</si>
  <si>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</si>
  <si>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</si>
  <si>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</si>
  <si>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ODT</t>
  </si>
  <si>
    <t>Lâu dài</t>
  </si>
  <si>
    <t>Đã có nhà</t>
  </si>
  <si>
    <t>Xã Kỳ Ninh</t>
  </si>
  <si>
    <t>Xã Kỳ Hà</t>
  </si>
  <si>
    <t>Phường Hưng Trí</t>
  </si>
  <si>
    <t>ODT: Lâu dài; CLN: Đến ngày 15/10/2043</t>
  </si>
  <si>
    <t>ONT: Lâu dài; CLN: Đến ngày 01/7/2054</t>
  </si>
  <si>
    <t>Đinh Văn Đạt
Nguyễn Thị Thanh</t>
  </si>
  <si>
    <t>Phường Kỳ Thịnh</t>
  </si>
  <si>
    <t>NCN-CN-CTT: 180m²
NCN- CN-KTT: 18.4m²</t>
  </si>
  <si>
    <t>ODT: 180m²; CLN: 18.4m²</t>
  </si>
  <si>
    <t>ODT: Lâu dài; CLN: Đến ngày 11/7/2065</t>
  </si>
  <si>
    <t>CĐ
763834</t>
  </si>
  <si>
    <t>CU
523639</t>
  </si>
  <si>
    <t>Mai Khoát
Trần Thị Thủy</t>
  </si>
  <si>
    <t>Mai Văn Khanh
Trần Thị Xoan</t>
  </si>
  <si>
    <t>ONT: 200m²; CLN: 74.7m²</t>
  </si>
  <si>
    <t>CN-CTT: 200m²
CN-KTT: 74.7m²</t>
  </si>
  <si>
    <t>ONT: 100m²; CLN: 100.9m²</t>
  </si>
  <si>
    <t>NTC-CN-CTT: 100m²
NTC- CN-KTT: 100.9m²</t>
  </si>
  <si>
    <t>ONT: Lâu dài; CLN: Đến ngày 15/10/2043</t>
  </si>
  <si>
    <t>BX
614786</t>
  </si>
  <si>
    <t>CU
523546</t>
  </si>
  <si>
    <t>CU
523547</t>
  </si>
  <si>
    <t>Nguyễn Tiến Lãm
Trương Thị Thu Xuân</t>
  </si>
  <si>
    <t>Phùng Văn Quế</t>
  </si>
  <si>
    <t>ODT: 106.9m²; CLN: 49.6m²</t>
  </si>
  <si>
    <t>ODT: 110m²; CLN: 46m²</t>
  </si>
  <si>
    <t>NCN-DG-CTT: 110m²
NCN- CN-KTT: 46m²</t>
  </si>
  <si>
    <t>DG-CTT: 106.9m²
NCN- CN-KTT: 49.6m²</t>
  </si>
  <si>
    <t>ONT: Lâu dài; CLN: Đến ngày 09/11/2045</t>
  </si>
  <si>
    <t>CU
086562</t>
  </si>
  <si>
    <t>CU
086576</t>
  </si>
  <si>
    <t>CU
086575</t>
  </si>
  <si>
    <t>Phạm Thế Anh
Nguyễn Thị Thu</t>
  </si>
  <si>
    <t>ONT: 141m²; CLN: 157.6m²</t>
  </si>
  <si>
    <t>NTC-CN-CTT: 141m²
NTC- CN-KTT: 157.6m²</t>
  </si>
  <si>
    <t>BX
735158</t>
  </si>
  <si>
    <t>CU
523675</t>
  </si>
  <si>
    <t>Trần Văn Cường
Lê Thị Linh</t>
  </si>
  <si>
    <t>Lê Văn Hợp
Nguyễn Thị Thuận</t>
  </si>
  <si>
    <t>Lê Văn Cảnh
Lê Thị Hoa</t>
  </si>
  <si>
    <t>NTC-CN-CTT</t>
  </si>
  <si>
    <t xml:space="preserve">CN-CTT </t>
  </si>
  <si>
    <t>Thửa gốc có nhà</t>
  </si>
  <si>
    <t>BO
809339</t>
  </si>
  <si>
    <t>CU
523628</t>
  </si>
  <si>
    <t>CU
523627</t>
  </si>
  <si>
    <t>CU
523629</t>
  </si>
  <si>
    <t>Lê Văn Tiến
Lê Thị Thọ</t>
  </si>
  <si>
    <t>ODT: 100m²; CLN: 1181m²</t>
  </si>
  <si>
    <t>CN-CTT: 100m²
CN-KTT: 1181m²</t>
  </si>
  <si>
    <t>CU
523638</t>
  </si>
  <si>
    <t>Lê Văn Minh</t>
  </si>
  <si>
    <t>Lê Văn Ba</t>
  </si>
  <si>
    <t>Lê Văn Thìn
Trần Thị Đào</t>
  </si>
  <si>
    <t>ODT: 100m²; CLN: 114.1m²</t>
  </si>
  <si>
    <t>ODT: 100m²; CLN: 101.1m²</t>
  </si>
  <si>
    <t>ODT: 100m²; CLN: 98.8m²</t>
  </si>
  <si>
    <t>NTC-CN-CTT: 100m²
NTC- CN-KTT: 114.1m²</t>
  </si>
  <si>
    <t>NTC-CN-CTT: 100m²
NTC- CN-KTT: 101.1m²</t>
  </si>
  <si>
    <t>NTC-CN-CTT: 100m²
NTC- CN-KTT: 98.89m²</t>
  </si>
  <si>
    <t>BO
809624</t>
  </si>
  <si>
    <t>CU
523637</t>
  </si>
  <si>
    <t>CU
523635</t>
  </si>
  <si>
    <t>CU
523636</t>
  </si>
  <si>
    <t>Tổng 06 hồ sơ/ 13 giấy chứng nhận</t>
  </si>
  <si>
    <t>Số Giấy chứng nhận được ký duyệt là  13  giấy chứng nhận</t>
  </si>
  <si>
    <t>Hà Tĩnh, ngày 18 tháng 02 năm 2020</t>
  </si>
  <si>
    <t xml:space="preserve">(Kèm theo đề nghị của Văn phòng Đăng ký đất đai tại Tờ trình số 270 /TTr-VPĐKĐĐ  ngày 14/ 02 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</si>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</sst>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A27" sqref="A27:F27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ht="19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6" ht="27.75" customHeight="1" x14ac:dyDescent="0.25">
      <c r="A3" s="42" t="s">
        <v>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6" s="4" customFormat="1" ht="23.25" customHeight="1" x14ac:dyDescent="0.25">
      <c r="A4" s="43" t="s">
        <v>1</v>
      </c>
      <c r="B4" s="44" t="s">
        <v>16</v>
      </c>
      <c r="C4" s="43" t="s">
        <v>2</v>
      </c>
      <c r="D4" s="43" t="s">
        <v>18</v>
      </c>
      <c r="E4" s="43"/>
      <c r="F4" s="43"/>
      <c r="G4" s="43"/>
      <c r="H4" s="43"/>
      <c r="I4" s="43"/>
      <c r="J4" s="43" t="s">
        <v>19</v>
      </c>
      <c r="K4" s="43" t="s">
        <v>3</v>
      </c>
      <c r="L4" s="43"/>
    </row>
    <row r="5" spans="1:16" s="4" customFormat="1" x14ac:dyDescent="0.25">
      <c r="A5" s="43"/>
      <c r="B5" s="45"/>
      <c r="C5" s="43"/>
      <c r="D5" s="43" t="s">
        <v>4</v>
      </c>
      <c r="E5" s="43" t="s">
        <v>5</v>
      </c>
      <c r="F5" s="43" t="s">
        <v>6</v>
      </c>
      <c r="G5" s="44" t="s">
        <v>7</v>
      </c>
      <c r="H5" s="43" t="s">
        <v>8</v>
      </c>
      <c r="I5" s="44" t="s">
        <v>9</v>
      </c>
      <c r="J5" s="43"/>
      <c r="K5" s="43" t="s">
        <v>10</v>
      </c>
      <c r="L5" s="43" t="s">
        <v>11</v>
      </c>
    </row>
    <row r="6" spans="1:16" s="4" customFormat="1" ht="30" customHeight="1" x14ac:dyDescent="0.25">
      <c r="A6" s="43"/>
      <c r="B6" s="46"/>
      <c r="C6" s="43"/>
      <c r="D6" s="43"/>
      <c r="E6" s="43"/>
      <c r="F6" s="43"/>
      <c r="G6" s="46"/>
      <c r="H6" s="43"/>
      <c r="I6" s="46"/>
      <c r="J6" s="43"/>
      <c r="K6" s="43"/>
      <c r="L6" s="43"/>
      <c r="M6" s="2"/>
      <c r="N6" s="2"/>
      <c r="O6" s="2"/>
      <c r="P6" s="2"/>
    </row>
    <row r="7" spans="1:16" s="8" customFormat="1" ht="70.5" customHeight="1" x14ac:dyDescent="0.25">
      <c r="A7" s="17">
        <v>1</v>
      </c>
      <c r="B7" s="17" t="s">
        <v>29</v>
      </c>
      <c r="C7" s="21" t="s">
        <v>30</v>
      </c>
      <c r="D7" s="17">
        <v>129</v>
      </c>
      <c r="E7" s="18">
        <v>53</v>
      </c>
      <c r="F7" s="17">
        <v>198.4</v>
      </c>
      <c r="G7" s="17" t="s">
        <v>32</v>
      </c>
      <c r="H7" s="25" t="s">
        <v>31</v>
      </c>
      <c r="I7" s="25" t="s">
        <v>33</v>
      </c>
      <c r="J7" s="16" t="s">
        <v>23</v>
      </c>
      <c r="K7" s="17" t="s">
        <v>34</v>
      </c>
      <c r="L7" s="16" t="s">
        <v>35</v>
      </c>
    </row>
    <row r="8" spans="1:16" s="8" customFormat="1" ht="55.5" customHeight="1" x14ac:dyDescent="0.25">
      <c r="A8" s="33">
        <v>2</v>
      </c>
      <c r="B8" s="17" t="s">
        <v>36</v>
      </c>
      <c r="C8" s="33" t="s">
        <v>24</v>
      </c>
      <c r="D8" s="17">
        <v>387</v>
      </c>
      <c r="E8" s="36">
        <v>63</v>
      </c>
      <c r="F8" s="17">
        <v>274.7</v>
      </c>
      <c r="G8" s="17" t="s">
        <v>38</v>
      </c>
      <c r="H8" s="25" t="s">
        <v>39</v>
      </c>
      <c r="I8" s="30" t="s">
        <v>42</v>
      </c>
      <c r="J8" s="16" t="s">
        <v>23</v>
      </c>
      <c r="K8" s="33" t="s">
        <v>43</v>
      </c>
      <c r="L8" s="16" t="s">
        <v>44</v>
      </c>
    </row>
    <row r="9" spans="1:16" s="8" customFormat="1" ht="64.5" customHeight="1" x14ac:dyDescent="0.25">
      <c r="A9" s="35"/>
      <c r="B9" s="17" t="s">
        <v>37</v>
      </c>
      <c r="C9" s="35"/>
      <c r="D9" s="17">
        <v>388</v>
      </c>
      <c r="E9" s="38"/>
      <c r="F9" s="17">
        <v>200.9</v>
      </c>
      <c r="G9" s="17" t="s">
        <v>40</v>
      </c>
      <c r="H9" s="25" t="s">
        <v>41</v>
      </c>
      <c r="I9" s="32"/>
      <c r="J9" s="16" t="s">
        <v>23</v>
      </c>
      <c r="K9" s="35"/>
      <c r="L9" s="16" t="s">
        <v>45</v>
      </c>
    </row>
    <row r="10" spans="1:16" s="8" customFormat="1" ht="63" customHeight="1" x14ac:dyDescent="0.25">
      <c r="A10" s="33">
        <v>3</v>
      </c>
      <c r="B10" s="17" t="s">
        <v>46</v>
      </c>
      <c r="C10" s="33" t="s">
        <v>26</v>
      </c>
      <c r="D10" s="17">
        <v>262</v>
      </c>
      <c r="E10" s="36">
        <v>21</v>
      </c>
      <c r="F10" s="17">
        <v>156.5</v>
      </c>
      <c r="G10" s="17" t="s">
        <v>48</v>
      </c>
      <c r="H10" s="25" t="s">
        <v>51</v>
      </c>
      <c r="I10" s="30" t="s">
        <v>52</v>
      </c>
      <c r="J10" s="16" t="s">
        <v>23</v>
      </c>
      <c r="K10" s="39" t="s">
        <v>53</v>
      </c>
      <c r="L10" s="16" t="s">
        <v>54</v>
      </c>
    </row>
    <row r="11" spans="1:16" s="8" customFormat="1" ht="54" customHeight="1" x14ac:dyDescent="0.25">
      <c r="A11" s="35"/>
      <c r="B11" s="17" t="s">
        <v>47</v>
      </c>
      <c r="C11" s="35"/>
      <c r="D11" s="17">
        <v>263</v>
      </c>
      <c r="E11" s="38"/>
      <c r="F11" s="17">
        <v>156</v>
      </c>
      <c r="G11" s="17" t="s">
        <v>49</v>
      </c>
      <c r="H11" s="25" t="s">
        <v>50</v>
      </c>
      <c r="I11" s="32"/>
      <c r="J11" s="16" t="s">
        <v>23</v>
      </c>
      <c r="K11" s="40"/>
      <c r="L11" s="16" t="s">
        <v>55</v>
      </c>
    </row>
    <row r="12" spans="1:16" s="8" customFormat="1" ht="76.5" customHeight="1" x14ac:dyDescent="0.25">
      <c r="A12" s="28">
        <v>4</v>
      </c>
      <c r="B12" s="17" t="s">
        <v>56</v>
      </c>
      <c r="C12" s="28" t="s">
        <v>25</v>
      </c>
      <c r="D12" s="17">
        <v>33</v>
      </c>
      <c r="E12" s="29">
        <v>26</v>
      </c>
      <c r="F12" s="17">
        <v>298.60000000000002</v>
      </c>
      <c r="G12" s="17" t="s">
        <v>57</v>
      </c>
      <c r="H12" s="25" t="s">
        <v>58</v>
      </c>
      <c r="I12" s="25" t="s">
        <v>28</v>
      </c>
      <c r="J12" s="16" t="s">
        <v>23</v>
      </c>
      <c r="K12" s="17" t="s">
        <v>59</v>
      </c>
      <c r="L12" s="16" t="s">
        <v>60</v>
      </c>
    </row>
    <row r="13" spans="1:16" s="8" customFormat="1" ht="44.25" customHeight="1" x14ac:dyDescent="0.25">
      <c r="A13" s="33">
        <v>5</v>
      </c>
      <c r="B13" s="17" t="s">
        <v>61</v>
      </c>
      <c r="C13" s="33" t="s">
        <v>30</v>
      </c>
      <c r="D13" s="17">
        <v>283</v>
      </c>
      <c r="E13" s="36">
        <v>39</v>
      </c>
      <c r="F13" s="17">
        <v>131.80000000000001</v>
      </c>
      <c r="G13" s="17" t="s">
        <v>21</v>
      </c>
      <c r="H13" s="25" t="s">
        <v>64</v>
      </c>
      <c r="I13" s="30" t="s">
        <v>22</v>
      </c>
      <c r="J13" s="16" t="s">
        <v>66</v>
      </c>
      <c r="K13" s="33" t="s">
        <v>67</v>
      </c>
      <c r="L13" s="16" t="s">
        <v>68</v>
      </c>
    </row>
    <row r="14" spans="1:16" s="8" customFormat="1" ht="48.75" customHeight="1" x14ac:dyDescent="0.25">
      <c r="A14" s="34"/>
      <c r="B14" s="17" t="s">
        <v>62</v>
      </c>
      <c r="C14" s="34"/>
      <c r="D14" s="17">
        <v>284</v>
      </c>
      <c r="E14" s="37"/>
      <c r="F14" s="17">
        <v>480.2</v>
      </c>
      <c r="G14" s="17" t="s">
        <v>21</v>
      </c>
      <c r="H14" s="25" t="s">
        <v>65</v>
      </c>
      <c r="I14" s="31"/>
      <c r="J14" s="22" t="s">
        <v>23</v>
      </c>
      <c r="K14" s="34"/>
      <c r="L14" s="16" t="s">
        <v>69</v>
      </c>
    </row>
    <row r="15" spans="1:16" s="8" customFormat="1" ht="48" customHeight="1" x14ac:dyDescent="0.25">
      <c r="A15" s="35"/>
      <c r="B15" s="17" t="s">
        <v>63</v>
      </c>
      <c r="C15" s="35"/>
      <c r="D15" s="17">
        <v>285</v>
      </c>
      <c r="E15" s="38"/>
      <c r="F15" s="17">
        <v>155.6</v>
      </c>
      <c r="G15" s="17" t="s">
        <v>21</v>
      </c>
      <c r="H15" s="25" t="s">
        <v>64</v>
      </c>
      <c r="I15" s="32"/>
      <c r="J15" s="22" t="s">
        <v>66</v>
      </c>
      <c r="K15" s="35"/>
      <c r="L15" s="16" t="s">
        <v>70</v>
      </c>
    </row>
    <row r="16" spans="1:16" s="8" customFormat="1" ht="47.25" customHeight="1" x14ac:dyDescent="0.25">
      <c r="A16" s="33">
        <v>6</v>
      </c>
      <c r="B16" s="23" t="s">
        <v>71</v>
      </c>
      <c r="C16" s="33" t="s">
        <v>30</v>
      </c>
      <c r="D16" s="17">
        <v>218</v>
      </c>
      <c r="E16" s="36">
        <v>55</v>
      </c>
      <c r="F16" s="17">
        <v>1281</v>
      </c>
      <c r="G16" s="17" t="s">
        <v>72</v>
      </c>
      <c r="H16" s="25" t="s">
        <v>73</v>
      </c>
      <c r="I16" s="30" t="s">
        <v>27</v>
      </c>
      <c r="J16" s="24" t="s">
        <v>23</v>
      </c>
      <c r="K16" s="33" t="s">
        <v>84</v>
      </c>
      <c r="L16" s="16" t="s">
        <v>74</v>
      </c>
    </row>
    <row r="17" spans="1:12" s="8" customFormat="1" ht="47.25" customHeight="1" x14ac:dyDescent="0.25">
      <c r="A17" s="34"/>
      <c r="B17" s="23" t="s">
        <v>75</v>
      </c>
      <c r="C17" s="34"/>
      <c r="D17" s="17">
        <v>221</v>
      </c>
      <c r="E17" s="37"/>
      <c r="F17" s="17">
        <v>214.1</v>
      </c>
      <c r="G17" s="17" t="s">
        <v>78</v>
      </c>
      <c r="H17" s="25" t="s">
        <v>81</v>
      </c>
      <c r="I17" s="31"/>
      <c r="J17" s="24" t="s">
        <v>66</v>
      </c>
      <c r="K17" s="34"/>
      <c r="L17" s="16" t="s">
        <v>85</v>
      </c>
    </row>
    <row r="18" spans="1:12" s="8" customFormat="1" ht="47.25" customHeight="1" x14ac:dyDescent="0.25">
      <c r="A18" s="34"/>
      <c r="B18" s="23" t="s">
        <v>76</v>
      </c>
      <c r="C18" s="34"/>
      <c r="D18" s="17">
        <v>220</v>
      </c>
      <c r="E18" s="37"/>
      <c r="F18" s="17">
        <v>201.1</v>
      </c>
      <c r="G18" s="17" t="s">
        <v>79</v>
      </c>
      <c r="H18" s="25" t="s">
        <v>82</v>
      </c>
      <c r="I18" s="31"/>
      <c r="J18" s="24" t="s">
        <v>66</v>
      </c>
      <c r="K18" s="34"/>
      <c r="L18" s="16" t="s">
        <v>86</v>
      </c>
    </row>
    <row r="19" spans="1:12" s="8" customFormat="1" ht="66.75" customHeight="1" x14ac:dyDescent="0.25">
      <c r="A19" s="35"/>
      <c r="B19" s="20" t="s">
        <v>77</v>
      </c>
      <c r="C19" s="35"/>
      <c r="D19" s="19">
        <v>219</v>
      </c>
      <c r="E19" s="38"/>
      <c r="F19" s="19">
        <v>198.8</v>
      </c>
      <c r="G19" s="17" t="s">
        <v>80</v>
      </c>
      <c r="H19" s="25" t="s">
        <v>83</v>
      </c>
      <c r="I19" s="32"/>
      <c r="J19" s="24" t="s">
        <v>66</v>
      </c>
      <c r="K19" s="35"/>
      <c r="L19" s="16" t="s">
        <v>87</v>
      </c>
    </row>
    <row r="20" spans="1:12" ht="24" customHeight="1" x14ac:dyDescent="0.25">
      <c r="A20" s="53" t="s">
        <v>88</v>
      </c>
      <c r="B20" s="54"/>
      <c r="C20" s="54"/>
      <c r="D20" s="54"/>
      <c r="E20" s="55"/>
      <c r="F20" s="9">
        <f>SUM(F7:F19)</f>
        <v>3947.7</v>
      </c>
      <c r="G20" s="10"/>
      <c r="H20" s="11"/>
      <c r="I20" s="12"/>
      <c r="J20" s="10"/>
      <c r="K20" s="10"/>
      <c r="L20" s="10"/>
    </row>
    <row r="21" spans="1:12" ht="22.5" customHeight="1" x14ac:dyDescent="0.25">
      <c r="A21" s="47" t="s">
        <v>89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8.75" x14ac:dyDescent="0.3">
      <c r="A22" s="8"/>
      <c r="B22" s="8"/>
      <c r="C22" s="13"/>
      <c r="D22" s="14"/>
      <c r="E22" s="14"/>
      <c r="F22" s="13"/>
      <c r="G22" s="13"/>
      <c r="H22" s="51" t="s">
        <v>90</v>
      </c>
      <c r="I22" s="51"/>
      <c r="J22" s="51"/>
      <c r="K22" s="51"/>
      <c r="L22" s="51"/>
    </row>
    <row r="23" spans="1:12" ht="18.75" x14ac:dyDescent="0.3">
      <c r="A23" s="52" t="s">
        <v>17</v>
      </c>
      <c r="B23" s="52"/>
      <c r="C23" s="52"/>
      <c r="D23" s="52"/>
      <c r="E23" s="52"/>
      <c r="F23" s="13"/>
      <c r="G23" s="13"/>
      <c r="H23" s="50" t="s">
        <v>13</v>
      </c>
      <c r="I23" s="50"/>
      <c r="J23" s="50"/>
      <c r="K23" s="50"/>
      <c r="L23" s="50"/>
    </row>
    <row r="24" spans="1:12" ht="18.75" x14ac:dyDescent="0.3">
      <c r="A24" s="52" t="s">
        <v>14</v>
      </c>
      <c r="B24" s="52"/>
      <c r="C24" s="52"/>
      <c r="D24" s="52"/>
      <c r="E24" s="52"/>
      <c r="F24" s="13"/>
      <c r="G24" s="13"/>
      <c r="H24" s="50" t="s">
        <v>14</v>
      </c>
      <c r="I24" s="50"/>
      <c r="J24" s="50"/>
      <c r="K24" s="50"/>
      <c r="L24" s="50"/>
    </row>
    <row r="25" spans="1:12" ht="18.75" x14ac:dyDescent="0.3">
      <c r="A25" s="26"/>
      <c r="B25" s="26"/>
      <c r="C25" s="26"/>
      <c r="D25" s="26"/>
      <c r="E25" s="26"/>
      <c r="F25" s="13"/>
      <c r="G25" s="13"/>
      <c r="H25" s="27"/>
      <c r="I25" s="27"/>
      <c r="J25" s="27"/>
      <c r="K25" s="27"/>
      <c r="L25" s="27"/>
    </row>
    <row r="26" spans="1:12" ht="18.75" x14ac:dyDescent="0.3">
      <c r="A26" s="26"/>
      <c r="B26" s="26"/>
      <c r="C26" s="26"/>
      <c r="D26" s="26"/>
      <c r="E26" s="26"/>
      <c r="F26" s="13"/>
      <c r="G26" s="13"/>
      <c r="H26" s="27"/>
      <c r="I26" s="27"/>
      <c r="J26" s="27"/>
      <c r="K26" s="27"/>
      <c r="L26" s="27"/>
    </row>
    <row r="27" spans="1:12" ht="18.75" x14ac:dyDescent="0.3">
      <c r="A27" s="52" t="s">
        <v>92</v>
      </c>
      <c r="B27" s="52"/>
      <c r="C27" s="52"/>
      <c r="D27" s="52"/>
      <c r="E27" s="52"/>
      <c r="F27" s="52"/>
      <c r="G27" s="14"/>
      <c r="H27" s="52" t="s">
        <v>92</v>
      </c>
      <c r="I27" s="52"/>
      <c r="J27" s="52"/>
      <c r="K27" s="52"/>
      <c r="L27" s="52"/>
    </row>
    <row r="28" spans="1:12" ht="18.75" x14ac:dyDescent="0.3">
      <c r="A28" s="26"/>
      <c r="B28" s="26"/>
      <c r="C28" s="26"/>
      <c r="D28" s="26"/>
      <c r="E28" s="26"/>
      <c r="F28" s="13"/>
      <c r="G28" s="26"/>
      <c r="H28" s="26"/>
      <c r="I28" s="26"/>
      <c r="J28" s="26"/>
      <c r="K28" s="26"/>
      <c r="L28" s="26"/>
    </row>
    <row r="29" spans="1:12" ht="18.75" x14ac:dyDescent="0.3">
      <c r="A29" s="56"/>
      <c r="B29" s="56"/>
      <c r="C29" s="56"/>
      <c r="D29" s="15"/>
      <c r="E29" s="15"/>
      <c r="G29" s="56"/>
      <c r="H29" s="56"/>
      <c r="I29" s="56"/>
      <c r="J29" s="56"/>
      <c r="K29" s="56"/>
      <c r="L29" s="15"/>
    </row>
    <row r="30" spans="1:12" ht="18.75" x14ac:dyDescent="0.3">
      <c r="A30" s="58" t="s">
        <v>15</v>
      </c>
      <c r="B30" s="58"/>
      <c r="C30" s="58"/>
      <c r="D30" s="58"/>
      <c r="E30" s="58"/>
      <c r="F30" s="6"/>
      <c r="G30" s="1"/>
      <c r="H30" s="57" t="s">
        <v>20</v>
      </c>
      <c r="I30" s="57"/>
      <c r="J30" s="57"/>
      <c r="K30" s="57"/>
      <c r="L30" s="57"/>
    </row>
  </sheetData>
  <mergeCells count="50">
    <mergeCell ref="H27:L27"/>
    <mergeCell ref="A29:C29"/>
    <mergeCell ref="G29:K29"/>
    <mergeCell ref="H30:L30"/>
    <mergeCell ref="A30:E30"/>
    <mergeCell ref="A27:F27"/>
    <mergeCell ref="K4:L4"/>
    <mergeCell ref="A21:L21"/>
    <mergeCell ref="H23:L23"/>
    <mergeCell ref="H24:L24"/>
    <mergeCell ref="H22:L22"/>
    <mergeCell ref="A24:E24"/>
    <mergeCell ref="A23:E23"/>
    <mergeCell ref="A20:E20"/>
    <mergeCell ref="C8:C9"/>
    <mergeCell ref="A8:A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I8:I9"/>
    <mergeCell ref="K8:K9"/>
    <mergeCell ref="A10:A11"/>
    <mergeCell ref="I10:I11"/>
    <mergeCell ref="K10:K11"/>
    <mergeCell ref="C10:C11"/>
    <mergeCell ref="E10:E11"/>
    <mergeCell ref="E8:E9"/>
    <mergeCell ref="A13:A15"/>
    <mergeCell ref="C13:C15"/>
    <mergeCell ref="K13:K15"/>
    <mergeCell ref="I13:I15"/>
    <mergeCell ref="E13:E15"/>
    <mergeCell ref="I16:I19"/>
    <mergeCell ref="C16:C19"/>
    <mergeCell ref="A16:A19"/>
    <mergeCell ref="E16:E19"/>
    <mergeCell ref="K16:K19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2020-02-14T09:47:56Z</cp:lastPrinted>
  <dcterms:created xsi:type="dcterms:W3CDTF">2019-08-23T09:42:54Z</dcterms:created>
  <dcterms:modified xsi:type="dcterms:W3CDTF">2020-02-25T03:41:05Z</dcterms:modified>
</cp:coreProperties>
</file>