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2-3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<sst xmlns="http://schemas.openxmlformats.org/spreadsheetml/2006/main" count="173" uniqueCount="119">
  <si>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</si>
  <si>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</si>
  <si>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</si>
  <si>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</si>
  <si>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</si>
  <si>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</si>
  <si>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</si>
  <si>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</si>
  <si>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</si>
  <si>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</si>
  <si>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</si>
  <si>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</si>
  <si>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</si>
  <si>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</si>
  <si>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</si>
  <si>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</si>
  <si>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</si>
  <si>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</si>
  <si>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</si>
  <si>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</si>
  <si>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</si>
  <si>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</si>
  <si>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Có</t>
  </si>
  <si>
    <t>ONT</t>
  </si>
  <si>
    <t xml:space="preserve"> </t>
  </si>
  <si>
    <t>GIÁM ĐỐC</t>
  </si>
  <si>
    <t>Nguyễn Cao Sâm</t>
  </si>
  <si>
    <t>Cổ Đạm</t>
  </si>
  <si>
    <t>Cương Gián</t>
  </si>
  <si>
    <t>Không</t>
  </si>
  <si>
    <t>Đan Trường</t>
  </si>
  <si>
    <t xml:space="preserve">Lâu dài
</t>
  </si>
  <si>
    <t>ONT: Lâu dài
CLN: Đến ngày 15/10/2043</t>
  </si>
  <si>
    <t>ODT</t>
  </si>
  <si>
    <t>ODT: Lâu dài
CLN: Đến ngày 15/10/2043</t>
  </si>
  <si>
    <t>Xuân An</t>
  </si>
  <si>
    <t>Nhận CN đất được Nhà nước giao đất có thu tiền SDĐ</t>
  </si>
  <si>
    <t>CS 954180</t>
  </si>
  <si>
    <t>CS 850790</t>
  </si>
  <si>
    <t>Nguyễn Xuân Quế 
và bà Hoàng Thị Bình</t>
  </si>
  <si>
    <t>Trần Văn Thủy và bà Võ Thị Lan</t>
  </si>
  <si>
    <t>CS 954185</t>
  </si>
  <si>
    <t>CS 850787</t>
  </si>
  <si>
    <t>Nguyễn Viết Sơn và bà Hoàng Thị Thùy Trang</t>
  </si>
  <si>
    <t>CR 428704</t>
  </si>
  <si>
    <t>CS 850782</t>
  </si>
  <si>
    <t>Trần Văn Trung và bà Trần Thị Hà</t>
  </si>
  <si>
    <t>CS 954186</t>
  </si>
  <si>
    <t>CS 850786</t>
  </si>
  <si>
    <t>Hoàng Văn Tuất và bà Lê Thị Thanh</t>
  </si>
  <si>
    <t>Nhận chuyển nhượng đất công nhận QSDD như giao đất có thu tiền SDĐ</t>
  </si>
  <si>
    <t>CQ 079106</t>
  </si>
  <si>
    <t>CS 850570</t>
  </si>
  <si>
    <t xml:space="preserve">Công nhận QSD đất như giao đất có thu tiền SDĐ </t>
  </si>
  <si>
    <t>CS 850571</t>
  </si>
  <si>
    <t>Ông Lê Thanh Tùng
bà Nguyễn Thị Diệp</t>
  </si>
  <si>
    <t>Ông Võ Anh Tuấn
bà Đỗ Thị Minh HẰng</t>
  </si>
  <si>
    <t>Xuân yên</t>
  </si>
  <si>
    <t>ONT: 300m2
CLN: 733m2</t>
  </si>
  <si>
    <t>Nhận CN đất được công nhận QSD đất như giao đất có thu tiền SDĐ 300 m2; Nhận CN đất được công nhận QSD đất như giao đất có thu tiền SDĐ 733 m2</t>
  </si>
  <si>
    <t>CS 850934</t>
  </si>
  <si>
    <t>CS 850306</t>
  </si>
  <si>
    <t>Ông Đậu VĂn Định
bà Nguyễn Thị Mai</t>
  </si>
  <si>
    <t>ONT: 93.4m2
CLN: 28m2</t>
  </si>
  <si>
    <t>Nhận CN đất được công nhận QSD đất như giao đất có thu tiền SDĐ 93.4 m2; Nhận CN đất được công nhận QSD đất như giao đất có thu tiền SDĐ 28 m2</t>
  </si>
  <si>
    <t>CS 914572</t>
  </si>
  <si>
    <t>CS 850553</t>
  </si>
  <si>
    <t>Ông Phan Thanh Hải
bà Nguyễn Lê Văn Anh</t>
  </si>
  <si>
    <t>Được tặng cho đất được công nhận QSD đất như giao đất có thu tiền SDĐ 98 m2; Được tặng cho đất được công nhận QSD đất như giao đất có thu tiền SDĐ 15.3 m2</t>
  </si>
  <si>
    <t>ODT: 98m2
CLN: 15.3m2</t>
  </si>
  <si>
    <t>BN 933264</t>
  </si>
  <si>
    <t>CS 850998</t>
  </si>
  <si>
    <t>Ông Nguyễn Duy Thắng
bà Nguyễn Thị Bích Hảo</t>
  </si>
  <si>
    <t>ODT: 100m2
CLN: 160.75m2</t>
  </si>
  <si>
    <t>Nhận CN đất được công nhận QSD đất như giao đất có thu tiền SDĐ 100 m2; Nhận CN đất được công nhận QSD đất như giao đất có thu tiền SDĐ 160.75 m2</t>
  </si>
  <si>
    <t>CS 914107</t>
  </si>
  <si>
    <t>X 240774</t>
  </si>
  <si>
    <t>Ông Tăng Hồng Ngôn
bà Ngô Thị Thương</t>
  </si>
  <si>
    <t>Xuân Giang</t>
  </si>
  <si>
    <t>Nhận CN đất được công nhận QSD đất như giao đất có thu tiền SDĐ</t>
  </si>
  <si>
    <t>CM 119032</t>
  </si>
  <si>
    <t>CS 850307</t>
  </si>
  <si>
    <t>Ông Mai Văn Linh
bà Trần Thị Mai</t>
  </si>
  <si>
    <t>ONT: 200m2
CLN: 310.3m2</t>
  </si>
  <si>
    <t>Nhận CN đất được công nhận QSD đất như giao đất có thu tiền SDĐ 200 m2; Nhận CN đất được công nhận QSD đất như giao đất có thu tiền SDĐ 310.3 m2</t>
  </si>
  <si>
    <t>CĐ 774419</t>
  </si>
  <si>
    <t>CS 850588</t>
  </si>
  <si>
    <t>Ông Trần Lý Vân
bà Nguyễn Thị Nguyệt</t>
  </si>
  <si>
    <t xml:space="preserve">Nhận CN đất được công nhận QSD đất như giao đất có thu tiền SDĐ </t>
  </si>
  <si>
    <t>Thửa đất gốc có nhà ở</t>
  </si>
  <si>
    <t>CS 914320</t>
  </si>
  <si>
    <t>CS 850310</t>
  </si>
  <si>
    <t>Ông Nguyễn Tiến Dũng
bà Trần Thị Hoa</t>
  </si>
  <si>
    <t>CS 849276</t>
  </si>
  <si>
    <t>CS 850304</t>
  </si>
  <si>
    <t>Ông Nguyễn Văn Hà
Nguyễn Thị Long</t>
  </si>
  <si>
    <t>ONT: 400m2
CLN: 679.8m2</t>
  </si>
  <si>
    <t>Nhận CN đất được công nhận QSD đất như giao đất có thu tiền SDĐ 400 m2; Nhận CN đất được công nhận QSD đất như giao đất có thu tiền SDĐ 679.8 m2</t>
  </si>
  <si>
    <t>BU 933813</t>
  </si>
  <si>
    <t>CS 850545</t>
  </si>
  <si>
    <t>Ông Hồ Xuân Dung
bà Hoàng Thị Hoa</t>
  </si>
  <si>
    <t>ONT: 400m2
CLN: 896.8m2</t>
  </si>
  <si>
    <t>Được tặng cho đất được công nhận QSD đất như giao đất có thu tiền SDĐ 400 m2; Được tặng cho đất được công nhận QSD đất như giao đất có thu tiền SDĐ 896.8 m2</t>
  </si>
  <si>
    <t>CS 850546</t>
  </si>
  <si>
    <t>Ông Nguyễn Văn Thanh
bà Phan Thị Hoa</t>
  </si>
  <si>
    <t>CLN</t>
  </si>
  <si>
    <t xml:space="preserve">
CLN: Đến ngày 15/10/2043</t>
  </si>
  <si>
    <t>CS 850524</t>
  </si>
  <si>
    <t>CS 850525</t>
  </si>
  <si>
    <t>CS 850526</t>
  </si>
  <si>
    <t>ONT: 100m2
CLN: 220m2</t>
  </si>
  <si>
    <t>công nhận QSD đất như giao đất có thu tiền SDĐ 100 m2; công nhận QSD đất như giao đất có thu tiền SDĐ 220 m2</t>
  </si>
  <si>
    <t>CS 850527</t>
  </si>
  <si>
    <t>CO 035736</t>
  </si>
  <si>
    <t>Tổng cộng 15 hồ sơ / 20GCN</t>
  </si>
  <si>
    <t xml:space="preserve">(Kèm theo đề nghị của Văn phòng Đăng ký đất đai tại Tờ trình số 350 /TTr-VPĐKĐĐ ngày 02 / 03 /2020) </t>
  </si>
  <si>
    <t>(Tổng số giấy chứng nhận được ký duyệt là 20 Giấy chứng nhận)</t>
  </si>
  <si>
    <t xml:space="preserve"> Hà Tĩnh, ngày 02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</si>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</sst>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8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8" fillId="0" borderId="2" xfId="6" applyFont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E1" workbookViewId="0">
      <selection activeCell="M1" sqref="M1:AI1048576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 x14ac:dyDescent="0.25">
      <c r="A3" s="50" t="s">
        <v>115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 customHeight="1" x14ac:dyDescent="0.25">
      <c r="A4" s="51" t="s">
        <v>0</v>
      </c>
      <c r="B4" s="34" t="s">
        <v>5</v>
      </c>
      <c r="C4" s="34" t="s">
        <v>6</v>
      </c>
      <c r="D4" s="55" t="s">
        <v>1</v>
      </c>
      <c r="E4" s="56"/>
      <c r="F4" s="56"/>
      <c r="G4" s="56"/>
      <c r="H4" s="56"/>
      <c r="I4" s="57"/>
      <c r="J4" s="34" t="s">
        <v>21</v>
      </c>
      <c r="K4" s="55" t="s">
        <v>2</v>
      </c>
      <c r="L4" s="57"/>
    </row>
    <row r="5" spans="1:12" ht="15" customHeight="1" x14ac:dyDescent="0.25">
      <c r="A5" s="52"/>
      <c r="B5" s="54"/>
      <c r="C5" s="54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54"/>
      <c r="K5" s="34" t="s">
        <v>3</v>
      </c>
      <c r="L5" s="34" t="s">
        <v>13</v>
      </c>
    </row>
    <row r="6" spans="1:12" ht="40.5" customHeight="1" x14ac:dyDescent="0.25">
      <c r="A6" s="5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" customFormat="1" ht="45" x14ac:dyDescent="0.25">
      <c r="A7" s="16">
        <v>1</v>
      </c>
      <c r="B7" s="24" t="s">
        <v>39</v>
      </c>
      <c r="C7" s="25" t="s">
        <v>30</v>
      </c>
      <c r="D7" s="16">
        <v>861</v>
      </c>
      <c r="E7" s="17">
        <v>24</v>
      </c>
      <c r="F7" s="13">
        <v>170</v>
      </c>
      <c r="G7" s="16" t="s">
        <v>23</v>
      </c>
      <c r="H7" s="14" t="s">
        <v>36</v>
      </c>
      <c r="I7" s="16" t="s">
        <v>31</v>
      </c>
      <c r="J7" s="15" t="s">
        <v>29</v>
      </c>
      <c r="K7" s="16" t="s">
        <v>37</v>
      </c>
      <c r="L7" s="16" t="s">
        <v>38</v>
      </c>
    </row>
    <row r="8" spans="1:12" s="1" customFormat="1" ht="45" x14ac:dyDescent="0.25">
      <c r="A8" s="16">
        <v>2</v>
      </c>
      <c r="B8" s="24" t="s">
        <v>40</v>
      </c>
      <c r="C8" s="25" t="s">
        <v>30</v>
      </c>
      <c r="D8" s="16">
        <v>866</v>
      </c>
      <c r="E8" s="17">
        <v>24</v>
      </c>
      <c r="F8" s="13">
        <v>172</v>
      </c>
      <c r="G8" s="16" t="s">
        <v>23</v>
      </c>
      <c r="H8" s="14" t="s">
        <v>36</v>
      </c>
      <c r="I8" s="16" t="s">
        <v>31</v>
      </c>
      <c r="J8" s="15" t="s">
        <v>29</v>
      </c>
      <c r="K8" s="16" t="s">
        <v>41</v>
      </c>
      <c r="L8" s="16" t="s">
        <v>42</v>
      </c>
    </row>
    <row r="9" spans="1:12" s="1" customFormat="1" ht="45" x14ac:dyDescent="0.25">
      <c r="A9" s="16">
        <v>3</v>
      </c>
      <c r="B9" s="24" t="s">
        <v>43</v>
      </c>
      <c r="C9" s="25" t="s">
        <v>30</v>
      </c>
      <c r="D9" s="16">
        <v>885</v>
      </c>
      <c r="E9" s="17">
        <v>24</v>
      </c>
      <c r="F9" s="13">
        <v>190</v>
      </c>
      <c r="G9" s="16" t="s">
        <v>23</v>
      </c>
      <c r="H9" s="14" t="s">
        <v>36</v>
      </c>
      <c r="I9" s="16" t="s">
        <v>31</v>
      </c>
      <c r="J9" s="15" t="s">
        <v>29</v>
      </c>
      <c r="K9" s="18" t="s">
        <v>44</v>
      </c>
      <c r="L9" s="16" t="s">
        <v>45</v>
      </c>
    </row>
    <row r="10" spans="1:12" s="1" customFormat="1" ht="45" x14ac:dyDescent="0.25">
      <c r="A10" s="16">
        <v>4</v>
      </c>
      <c r="B10" s="16" t="s">
        <v>46</v>
      </c>
      <c r="C10" s="16" t="s">
        <v>30</v>
      </c>
      <c r="D10" s="16">
        <v>867</v>
      </c>
      <c r="E10" s="16">
        <v>24</v>
      </c>
      <c r="F10" s="13">
        <v>175</v>
      </c>
      <c r="G10" s="16" t="s">
        <v>23</v>
      </c>
      <c r="H10" s="14" t="s">
        <v>36</v>
      </c>
      <c r="I10" s="16" t="s">
        <v>31</v>
      </c>
      <c r="J10" s="15" t="s">
        <v>29</v>
      </c>
      <c r="K10" s="16" t="s">
        <v>47</v>
      </c>
      <c r="L10" s="16" t="s">
        <v>48</v>
      </c>
    </row>
    <row r="11" spans="1:12" s="1" customFormat="1" ht="45" customHeight="1" x14ac:dyDescent="0.25">
      <c r="A11" s="16">
        <v>5</v>
      </c>
      <c r="B11" s="16" t="s">
        <v>49</v>
      </c>
      <c r="C11" s="45" t="s">
        <v>30</v>
      </c>
      <c r="D11" s="16">
        <v>815</v>
      </c>
      <c r="E11" s="45">
        <v>24</v>
      </c>
      <c r="F11" s="13">
        <v>100.6</v>
      </c>
      <c r="G11" s="17" t="s">
        <v>23</v>
      </c>
      <c r="H11" s="14" t="s">
        <v>50</v>
      </c>
      <c r="I11" s="45" t="s">
        <v>31</v>
      </c>
      <c r="J11" s="47" t="s">
        <v>22</v>
      </c>
      <c r="K11" s="45" t="s">
        <v>51</v>
      </c>
      <c r="L11" s="16" t="s">
        <v>52</v>
      </c>
    </row>
    <row r="12" spans="1:12" s="1" customFormat="1" ht="55.5" customHeight="1" x14ac:dyDescent="0.25">
      <c r="A12" s="16">
        <v>6</v>
      </c>
      <c r="B12" s="16" t="s">
        <v>55</v>
      </c>
      <c r="C12" s="46"/>
      <c r="D12" s="16">
        <v>816</v>
      </c>
      <c r="E12" s="46"/>
      <c r="F12" s="13">
        <v>99.4</v>
      </c>
      <c r="G12" s="16" t="s">
        <v>23</v>
      </c>
      <c r="H12" s="14" t="s">
        <v>53</v>
      </c>
      <c r="I12" s="46"/>
      <c r="J12" s="48"/>
      <c r="K12" s="46"/>
      <c r="L12" s="16" t="s">
        <v>54</v>
      </c>
    </row>
    <row r="13" spans="1:12" s="1" customFormat="1" ht="105" x14ac:dyDescent="0.25">
      <c r="A13" s="16">
        <v>7</v>
      </c>
      <c r="B13" s="16" t="s">
        <v>56</v>
      </c>
      <c r="C13" s="16" t="s">
        <v>57</v>
      </c>
      <c r="D13" s="16">
        <v>14</v>
      </c>
      <c r="E13" s="16">
        <v>8</v>
      </c>
      <c r="F13" s="16">
        <v>1033</v>
      </c>
      <c r="G13" s="16" t="s">
        <v>58</v>
      </c>
      <c r="H13" s="14" t="s">
        <v>59</v>
      </c>
      <c r="I13" s="16" t="s">
        <v>32</v>
      </c>
      <c r="J13" s="16" t="s">
        <v>22</v>
      </c>
      <c r="K13" s="16" t="s">
        <v>60</v>
      </c>
      <c r="L13" s="16" t="s">
        <v>61</v>
      </c>
    </row>
    <row r="14" spans="1:12" s="1" customFormat="1" ht="105" x14ac:dyDescent="0.25">
      <c r="A14" s="16">
        <v>8</v>
      </c>
      <c r="B14" s="16" t="s">
        <v>62</v>
      </c>
      <c r="C14" s="16" t="s">
        <v>30</v>
      </c>
      <c r="D14" s="16">
        <v>715</v>
      </c>
      <c r="E14" s="16">
        <v>15</v>
      </c>
      <c r="F14" s="16">
        <v>121.4</v>
      </c>
      <c r="G14" s="16" t="s">
        <v>63</v>
      </c>
      <c r="H14" s="14" t="s">
        <v>64</v>
      </c>
      <c r="I14" s="16" t="s">
        <v>32</v>
      </c>
      <c r="J14" s="16"/>
      <c r="K14" s="16" t="s">
        <v>65</v>
      </c>
      <c r="L14" s="16" t="s">
        <v>66</v>
      </c>
    </row>
    <row r="15" spans="1:12" s="1" customFormat="1" ht="105" x14ac:dyDescent="0.25">
      <c r="A15" s="16">
        <v>9</v>
      </c>
      <c r="B15" s="16" t="s">
        <v>67</v>
      </c>
      <c r="C15" s="16" t="s">
        <v>35</v>
      </c>
      <c r="D15" s="16">
        <v>33</v>
      </c>
      <c r="E15" s="16">
        <v>66</v>
      </c>
      <c r="F15" s="16">
        <v>113.3</v>
      </c>
      <c r="G15" s="16" t="s">
        <v>69</v>
      </c>
      <c r="H15" s="14" t="s">
        <v>68</v>
      </c>
      <c r="I15" s="16" t="s">
        <v>34</v>
      </c>
      <c r="J15" s="16" t="s">
        <v>22</v>
      </c>
      <c r="K15" s="16" t="s">
        <v>70</v>
      </c>
      <c r="L15" s="16" t="s">
        <v>71</v>
      </c>
    </row>
    <row r="16" spans="1:12" s="1" customFormat="1" ht="105" x14ac:dyDescent="0.25">
      <c r="A16" s="16">
        <v>10</v>
      </c>
      <c r="B16" s="16" t="s">
        <v>72</v>
      </c>
      <c r="C16" s="16" t="s">
        <v>35</v>
      </c>
      <c r="D16" s="16">
        <v>129</v>
      </c>
      <c r="E16" s="16">
        <v>72</v>
      </c>
      <c r="F16" s="16">
        <v>260.75</v>
      </c>
      <c r="G16" s="16" t="s">
        <v>73</v>
      </c>
      <c r="H16" s="14" t="s">
        <v>74</v>
      </c>
      <c r="I16" s="16" t="s">
        <v>34</v>
      </c>
      <c r="J16" s="16" t="s">
        <v>22</v>
      </c>
      <c r="K16" s="16" t="s">
        <v>76</v>
      </c>
      <c r="L16" s="16" t="s">
        <v>75</v>
      </c>
    </row>
    <row r="17" spans="1:12" s="1" customFormat="1" ht="75.75" customHeight="1" x14ac:dyDescent="0.25">
      <c r="A17" s="16">
        <v>11</v>
      </c>
      <c r="B17" s="16" t="s">
        <v>77</v>
      </c>
      <c r="C17" s="16" t="s">
        <v>78</v>
      </c>
      <c r="D17" s="16">
        <v>489</v>
      </c>
      <c r="E17" s="16">
        <v>54</v>
      </c>
      <c r="F17" s="16">
        <v>362.8</v>
      </c>
      <c r="G17" s="16" t="s">
        <v>23</v>
      </c>
      <c r="H17" s="14" t="s">
        <v>79</v>
      </c>
      <c r="I17" s="16" t="s">
        <v>31</v>
      </c>
      <c r="J17" s="16" t="s">
        <v>22</v>
      </c>
      <c r="K17" s="16" t="s">
        <v>80</v>
      </c>
      <c r="L17" s="16" t="s">
        <v>81</v>
      </c>
    </row>
    <row r="18" spans="1:12" s="1" customFormat="1" ht="105" x14ac:dyDescent="0.25">
      <c r="A18" s="16">
        <v>12</v>
      </c>
      <c r="B18" s="16" t="s">
        <v>82</v>
      </c>
      <c r="C18" s="16" t="s">
        <v>30</v>
      </c>
      <c r="D18" s="16">
        <v>40</v>
      </c>
      <c r="E18" s="16">
        <v>24</v>
      </c>
      <c r="F18" s="16">
        <v>510.3</v>
      </c>
      <c r="G18" s="16" t="s">
        <v>83</v>
      </c>
      <c r="H18" s="14" t="s">
        <v>84</v>
      </c>
      <c r="I18" s="16" t="s">
        <v>32</v>
      </c>
      <c r="J18" s="16" t="s">
        <v>22</v>
      </c>
      <c r="K18" s="16" t="s">
        <v>85</v>
      </c>
      <c r="L18" s="16" t="s">
        <v>86</v>
      </c>
    </row>
    <row r="19" spans="1:12" s="1" customFormat="1" ht="47.25" x14ac:dyDescent="0.25">
      <c r="A19" s="16">
        <v>13</v>
      </c>
      <c r="B19" s="16" t="s">
        <v>87</v>
      </c>
      <c r="C19" s="16" t="s">
        <v>35</v>
      </c>
      <c r="D19" s="16">
        <v>79</v>
      </c>
      <c r="E19" s="16">
        <v>85</v>
      </c>
      <c r="F19" s="16">
        <v>133</v>
      </c>
      <c r="G19" s="16" t="s">
        <v>33</v>
      </c>
      <c r="H19" s="14" t="s">
        <v>88</v>
      </c>
      <c r="I19" s="16" t="s">
        <v>31</v>
      </c>
      <c r="J19" s="16" t="s">
        <v>89</v>
      </c>
      <c r="K19" s="16" t="s">
        <v>90</v>
      </c>
      <c r="L19" s="16" t="s">
        <v>91</v>
      </c>
    </row>
    <row r="20" spans="1:12" s="1" customFormat="1" ht="45" x14ac:dyDescent="0.25">
      <c r="A20" s="16">
        <v>14</v>
      </c>
      <c r="B20" s="16" t="s">
        <v>92</v>
      </c>
      <c r="C20" s="16" t="s">
        <v>35</v>
      </c>
      <c r="D20" s="16">
        <v>79</v>
      </c>
      <c r="E20" s="16">
        <v>87</v>
      </c>
      <c r="F20" s="16">
        <v>349.5</v>
      </c>
      <c r="G20" s="16" t="s">
        <v>33</v>
      </c>
      <c r="H20" s="14" t="s">
        <v>88</v>
      </c>
      <c r="I20" s="16" t="s">
        <v>31</v>
      </c>
      <c r="J20" s="16" t="s">
        <v>22</v>
      </c>
      <c r="K20" s="16" t="s">
        <v>93</v>
      </c>
      <c r="L20" s="16" t="s">
        <v>94</v>
      </c>
    </row>
    <row r="21" spans="1:12" s="1" customFormat="1" ht="105" x14ac:dyDescent="0.25">
      <c r="A21" s="16">
        <v>15</v>
      </c>
      <c r="B21" s="16" t="s">
        <v>95</v>
      </c>
      <c r="C21" s="16" t="s">
        <v>27</v>
      </c>
      <c r="D21" s="16">
        <v>298</v>
      </c>
      <c r="E21" s="16">
        <v>14</v>
      </c>
      <c r="F21" s="16">
        <v>1079.8</v>
      </c>
      <c r="G21" s="16" t="s">
        <v>96</v>
      </c>
      <c r="H21" s="14" t="s">
        <v>97</v>
      </c>
      <c r="I21" s="16" t="s">
        <v>32</v>
      </c>
      <c r="J21" s="16" t="s">
        <v>89</v>
      </c>
      <c r="K21" s="16" t="s">
        <v>98</v>
      </c>
      <c r="L21" s="16" t="s">
        <v>99</v>
      </c>
    </row>
    <row r="22" spans="1:12" s="1" customFormat="1" ht="105" x14ac:dyDescent="0.25">
      <c r="A22" s="16">
        <v>16</v>
      </c>
      <c r="B22" s="16" t="s">
        <v>100</v>
      </c>
      <c r="C22" s="16" t="s">
        <v>27</v>
      </c>
      <c r="D22" s="16">
        <v>299</v>
      </c>
      <c r="E22" s="16">
        <v>14</v>
      </c>
      <c r="F22" s="16">
        <v>1296.8</v>
      </c>
      <c r="G22" s="16" t="s">
        <v>101</v>
      </c>
      <c r="H22" s="14" t="s">
        <v>102</v>
      </c>
      <c r="I22" s="16" t="s">
        <v>32</v>
      </c>
      <c r="J22" s="16"/>
      <c r="K22" s="16"/>
      <c r="L22" s="16" t="s">
        <v>103</v>
      </c>
    </row>
    <row r="23" spans="1:12" s="1" customFormat="1" ht="63" x14ac:dyDescent="0.25">
      <c r="A23" s="16">
        <v>17</v>
      </c>
      <c r="B23" s="26" t="s">
        <v>104</v>
      </c>
      <c r="C23" s="26" t="s">
        <v>28</v>
      </c>
      <c r="D23" s="16">
        <v>558</v>
      </c>
      <c r="E23" s="16">
        <v>15</v>
      </c>
      <c r="F23" s="16">
        <v>174</v>
      </c>
      <c r="G23" s="16" t="s">
        <v>105</v>
      </c>
      <c r="H23" s="14" t="s">
        <v>53</v>
      </c>
      <c r="I23" s="16" t="s">
        <v>106</v>
      </c>
      <c r="J23" s="16"/>
      <c r="K23" s="26" t="s">
        <v>113</v>
      </c>
      <c r="L23" s="16" t="s">
        <v>107</v>
      </c>
    </row>
    <row r="24" spans="1:12" s="1" customFormat="1" ht="63" x14ac:dyDescent="0.25">
      <c r="A24" s="16">
        <v>18</v>
      </c>
      <c r="B24" s="26"/>
      <c r="C24" s="26"/>
      <c r="D24" s="16">
        <v>559</v>
      </c>
      <c r="E24" s="16">
        <v>15</v>
      </c>
      <c r="F24" s="16">
        <v>230</v>
      </c>
      <c r="G24" s="16" t="s">
        <v>105</v>
      </c>
      <c r="H24" s="14" t="s">
        <v>53</v>
      </c>
      <c r="I24" s="16" t="s">
        <v>106</v>
      </c>
      <c r="J24" s="16"/>
      <c r="K24" s="26"/>
      <c r="L24" s="16" t="s">
        <v>108</v>
      </c>
    </row>
    <row r="25" spans="1:12" s="1" customFormat="1" ht="114" customHeight="1" x14ac:dyDescent="0.25">
      <c r="A25" s="16">
        <v>19</v>
      </c>
      <c r="B25" s="26"/>
      <c r="C25" s="26"/>
      <c r="D25" s="16">
        <v>560</v>
      </c>
      <c r="E25" s="16">
        <v>15</v>
      </c>
      <c r="F25" s="16">
        <v>109</v>
      </c>
      <c r="G25" s="16" t="s">
        <v>105</v>
      </c>
      <c r="H25" s="14" t="s">
        <v>53</v>
      </c>
      <c r="I25" s="16" t="s">
        <v>106</v>
      </c>
      <c r="J25" s="16"/>
      <c r="K25" s="26"/>
      <c r="L25" s="16" t="s">
        <v>109</v>
      </c>
    </row>
    <row r="26" spans="1:12" s="1" customFormat="1" ht="108.75" customHeight="1" x14ac:dyDescent="0.25">
      <c r="A26" s="16">
        <v>20</v>
      </c>
      <c r="B26" s="16" t="s">
        <v>104</v>
      </c>
      <c r="C26" s="16" t="s">
        <v>28</v>
      </c>
      <c r="D26" s="16">
        <v>561</v>
      </c>
      <c r="E26" s="16">
        <v>15</v>
      </c>
      <c r="F26" s="16">
        <v>320</v>
      </c>
      <c r="G26" s="16" t="s">
        <v>110</v>
      </c>
      <c r="H26" s="14" t="s">
        <v>111</v>
      </c>
      <c r="I26" s="16" t="s">
        <v>32</v>
      </c>
      <c r="J26" s="16"/>
      <c r="K26" s="26"/>
      <c r="L26" s="16" t="s">
        <v>112</v>
      </c>
    </row>
    <row r="27" spans="1:12" ht="16.5" x14ac:dyDescent="0.25">
      <c r="A27" s="39" t="s">
        <v>20</v>
      </c>
      <c r="B27" s="40"/>
      <c r="C27" s="40"/>
      <c r="D27" s="40"/>
      <c r="E27" s="41"/>
      <c r="F27" s="9">
        <f>SUM(F7:F26)</f>
        <v>7000.6500000000005</v>
      </c>
      <c r="G27" s="42"/>
      <c r="H27" s="43"/>
      <c r="I27" s="43"/>
      <c r="J27" s="43"/>
      <c r="K27" s="43"/>
      <c r="L27" s="44"/>
    </row>
    <row r="28" spans="1:12" ht="16.5" x14ac:dyDescent="0.25">
      <c r="A28" s="36" t="s">
        <v>114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1:12" ht="18.75" x14ac:dyDescent="0.3">
      <c r="A29" s="33" t="s">
        <v>116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.75" x14ac:dyDescent="0.3">
      <c r="A30" s="4"/>
      <c r="B30" s="6"/>
      <c r="C30" s="6"/>
      <c r="D30" s="6"/>
      <c r="E30" s="19"/>
      <c r="F30" s="7"/>
      <c r="G30" s="3"/>
      <c r="H30" s="30" t="s">
        <v>117</v>
      </c>
      <c r="I30" s="30"/>
      <c r="J30" s="30"/>
      <c r="K30" s="30"/>
      <c r="L30" s="30"/>
    </row>
    <row r="31" spans="1:12" ht="18.75" x14ac:dyDescent="0.3">
      <c r="A31" s="31" t="s">
        <v>14</v>
      </c>
      <c r="B31" s="31"/>
      <c r="C31" s="31"/>
      <c r="D31" s="31"/>
      <c r="E31" s="31"/>
      <c r="F31" s="21"/>
      <c r="G31" s="21"/>
      <c r="H31" s="32" t="s">
        <v>15</v>
      </c>
      <c r="I31" s="32"/>
      <c r="J31" s="32"/>
      <c r="K31" s="32"/>
      <c r="L31" s="32"/>
    </row>
    <row r="32" spans="1:12" ht="18.75" x14ac:dyDescent="0.3">
      <c r="A32" s="32" t="s">
        <v>25</v>
      </c>
      <c r="B32" s="32"/>
      <c r="C32" s="32"/>
      <c r="D32" s="32"/>
      <c r="E32" s="32"/>
      <c r="F32" s="7"/>
      <c r="G32" s="3"/>
      <c r="H32" s="32" t="s">
        <v>18</v>
      </c>
      <c r="I32" s="32"/>
      <c r="J32" s="32"/>
      <c r="K32" s="32"/>
      <c r="L32" s="32"/>
    </row>
    <row r="33" spans="1:12" ht="18.75" x14ac:dyDescent="0.3">
      <c r="A33" s="32"/>
      <c r="B33" s="32"/>
      <c r="C33" s="32"/>
      <c r="D33" s="32"/>
      <c r="E33" s="32"/>
      <c r="F33" s="7" t="s">
        <v>24</v>
      </c>
      <c r="G33" s="3"/>
      <c r="H33" s="32" t="s">
        <v>19</v>
      </c>
      <c r="I33" s="32"/>
      <c r="J33" s="32"/>
      <c r="K33" s="32"/>
      <c r="L33" s="32"/>
    </row>
    <row r="34" spans="1:12" ht="18.75" x14ac:dyDescent="0.3">
      <c r="A34" s="22"/>
      <c r="B34" s="32"/>
      <c r="C34" s="32"/>
      <c r="D34" s="23"/>
      <c r="E34" s="19"/>
      <c r="F34" s="7"/>
      <c r="G34" s="21"/>
      <c r="H34" s="19"/>
      <c r="I34" s="32"/>
      <c r="J34" s="32"/>
      <c r="K34" s="19"/>
      <c r="L34" s="19"/>
    </row>
    <row r="35" spans="1:12" ht="18.75" x14ac:dyDescent="0.25">
      <c r="A35" s="27" t="s">
        <v>118</v>
      </c>
      <c r="B35" s="27"/>
      <c r="C35" s="27"/>
      <c r="D35" s="27"/>
      <c r="E35" s="27"/>
      <c r="F35" s="7"/>
      <c r="G35" s="21"/>
      <c r="H35" s="27" t="s">
        <v>118</v>
      </c>
      <c r="I35" s="27"/>
      <c r="J35" s="27"/>
      <c r="K35" s="27"/>
      <c r="L35" s="27"/>
    </row>
    <row r="36" spans="1:12" x14ac:dyDescent="0.25">
      <c r="A36" s="3"/>
      <c r="B36" s="7"/>
      <c r="C36" s="7"/>
      <c r="D36" s="7"/>
      <c r="E36" s="7"/>
      <c r="F36" s="7"/>
      <c r="G36" s="5"/>
      <c r="H36" s="6"/>
      <c r="I36" s="6"/>
      <c r="J36" s="6"/>
      <c r="K36" s="6"/>
      <c r="L36" s="8"/>
    </row>
    <row r="37" spans="1:12" ht="16.5" x14ac:dyDescent="0.25">
      <c r="A37" s="28"/>
      <c r="B37" s="28"/>
      <c r="C37" s="28"/>
      <c r="D37" s="28"/>
      <c r="E37" s="20"/>
      <c r="F37" s="7"/>
      <c r="G37" s="3"/>
      <c r="H37" s="29"/>
      <c r="I37" s="29"/>
      <c r="J37" s="29"/>
      <c r="K37" s="29"/>
      <c r="L37" s="29"/>
    </row>
    <row r="38" spans="1:12" ht="18.75" x14ac:dyDescent="0.25">
      <c r="A38" s="28" t="s">
        <v>26</v>
      </c>
      <c r="B38" s="28"/>
      <c r="C38" s="28"/>
      <c r="D38" s="28"/>
      <c r="E38" s="28"/>
      <c r="G38" s="10"/>
      <c r="H38" s="29" t="s">
        <v>17</v>
      </c>
      <c r="I38" s="29"/>
      <c r="J38" s="29"/>
      <c r="K38" s="29"/>
      <c r="L38" s="29"/>
    </row>
    <row r="39" spans="1:12" ht="16.5" x14ac:dyDescent="0.25">
      <c r="A39" s="28"/>
      <c r="B39" s="28"/>
      <c r="C39" s="28"/>
      <c r="D39" s="28"/>
      <c r="E39" s="28"/>
      <c r="H39" s="29"/>
      <c r="I39" s="29"/>
      <c r="J39" s="29"/>
      <c r="K39" s="29"/>
      <c r="L39" s="29"/>
    </row>
  </sheetData>
  <mergeCells count="46">
    <mergeCell ref="B23:B25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9:L29"/>
    <mergeCell ref="H32:L32"/>
    <mergeCell ref="H33:L33"/>
    <mergeCell ref="H5:H6"/>
    <mergeCell ref="A28:L28"/>
    <mergeCell ref="A27:E27"/>
    <mergeCell ref="G27:L27"/>
    <mergeCell ref="G5:G6"/>
    <mergeCell ref="I5:I6"/>
    <mergeCell ref="L5:L6"/>
    <mergeCell ref="C11:C12"/>
    <mergeCell ref="E11:E12"/>
    <mergeCell ref="I11:I12"/>
    <mergeCell ref="J11:J12"/>
    <mergeCell ref="K11:K12"/>
    <mergeCell ref="K23:K26"/>
    <mergeCell ref="C23:C25"/>
    <mergeCell ref="A35:E35"/>
    <mergeCell ref="A39:E39"/>
    <mergeCell ref="H39:L39"/>
    <mergeCell ref="H38:L38"/>
    <mergeCell ref="H30:L30"/>
    <mergeCell ref="A31:E31"/>
    <mergeCell ref="H37:L37"/>
    <mergeCell ref="I34:J34"/>
    <mergeCell ref="B34:C34"/>
    <mergeCell ref="H35:L35"/>
    <mergeCell ref="A37:D37"/>
    <mergeCell ref="A32:E32"/>
    <mergeCell ref="A33:E33"/>
    <mergeCell ref="H31:L31"/>
    <mergeCell ref="A38:E38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2020-03-04T02:47:32Z</cp:lastPrinted>
  <dcterms:created xsi:type="dcterms:W3CDTF">2019-10-07T09:42:03Z</dcterms:created>
  <dcterms:modified xsi:type="dcterms:W3CDTF">2020-03-04T03:42:06Z</dcterms:modified>
</cp:coreProperties>
</file>