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3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<sst xmlns="http://schemas.openxmlformats.org/spreadsheetml/2006/main" count="324" uniqueCount="185">
  <si>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</si>
  <si>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</si>
  <si>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</si>
  <si>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</si>
  <si>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</si>
  <si>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</si>
  <si>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</si>
  <si>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</si>
  <si>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</si>
  <si>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</si>
  <si>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</si>
  <si>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</si>
  <si>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</si>
  <si>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</si>
  <si>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</si>
  <si>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</si>
  <si>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</si>
  <si>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</si>
  <si>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</si>
  <si>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</si>
  <si>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</si>
  <si>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</si>
  <si>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</si>
  <si>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</si>
  <si>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</si>
  <si>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Ông Nguyễn Viết Trung và bà Lê Thị Trang</t>
  </si>
  <si>
    <t>Đan Trường</t>
  </si>
  <si>
    <t>ONT</t>
  </si>
  <si>
    <t xml:space="preserve">Nhận chuyển nhượng đất được Nhà nước giao đất có thu tiền SDĐ </t>
  </si>
  <si>
    <t xml:space="preserve">Lâu dài
</t>
  </si>
  <si>
    <t>Không</t>
  </si>
  <si>
    <t>CS 954198</t>
  </si>
  <si>
    <t>CS 850783</t>
  </si>
  <si>
    <t>Ông Nguyễn Ngọc Thắng</t>
  </si>
  <si>
    <t>TT Tiên Điền</t>
  </si>
  <si>
    <t>ODT: 300m2
CLN: 112.1m2</t>
  </si>
  <si>
    <t>Thực hiện theo biên bản thoả thuận công nhận QSD đất như giao đất có thu tiền SDĐ 300m2; Thực hiện theo biên bản thoả thuận công nhận công nhận QSD đất như giao đất có thu tiền SDĐ112,1 m2</t>
  </si>
  <si>
    <t>ONT: Lâu dài
CLN: Đến ngày 15/10/2043</t>
  </si>
  <si>
    <t>Có</t>
  </si>
  <si>
    <t>AL 939023</t>
  </si>
  <si>
    <t>CS 850673</t>
  </si>
  <si>
    <t>Xuân Yên</t>
  </si>
  <si>
    <t>ONT: 535.9m2</t>
  </si>
  <si>
    <t xml:space="preserve">Được TC đất được công nhận QSDĐ như giao đất có thu TSDĐ: 535,9m2; </t>
  </si>
  <si>
    <t xml:space="preserve">ONT: Lâu dài; </t>
  </si>
  <si>
    <t>CM 026317</t>
  </si>
  <si>
    <t>CS 850985</t>
  </si>
  <si>
    <t>Bà Lê Thị Tuyên</t>
  </si>
  <si>
    <t>Xuân Liên</t>
  </si>
  <si>
    <t>ONT: 120m2; CLN: 58.6m2</t>
  </si>
  <si>
    <t xml:space="preserve">Nhận TK đất được công nhận QSDĐ như giao đất có thu TSDĐ: 108,37m2; </t>
  </si>
  <si>
    <t>ONT: Lâu dài; CLN: Đến ngày 15/10/2043</t>
  </si>
  <si>
    <t>AD 205887</t>
  </si>
  <si>
    <t>CS 850987</t>
  </si>
  <si>
    <t>ONT: 200m2; CLN: 931,5m2</t>
  </si>
  <si>
    <t>Được TC đất được công nhận QSDĐ như giao đất có thu TSDĐ: 200m2; Được TC đất được công nhận QSDĐ như giao đất không thu TSDĐ: 931,5m2</t>
  </si>
  <si>
    <t>CB 771190</t>
  </si>
  <si>
    <t>CS 850988</t>
  </si>
  <si>
    <t>Xuân Viên</t>
  </si>
  <si>
    <t>ONT: 150m2; CLN: 314,1m2</t>
  </si>
  <si>
    <t>Nhà nước giao đất có thu tiền sử dụng đất: 50m2; Công nhận QSDĐ như giao đất có thu TSDĐ: 100m2; Công nhận QSDĐ như giao đất không thu TSDĐ: 314,1m2</t>
  </si>
  <si>
    <t>CĐ 967773</t>
  </si>
  <si>
    <t>CS 850982</t>
  </si>
  <si>
    <t>Ông Dương Bảo Chung và bà Phan Thị Hằng</t>
  </si>
  <si>
    <t>ONT: 100m2; CLN: 32.0m2</t>
  </si>
  <si>
    <t>Được TC đất được công nhận QSDĐ như giao đất có thu TSDĐ: 100m2; Được TC đất được công nhận QSDĐ như giao đất không thu TSDĐ: 32,0m2</t>
  </si>
  <si>
    <t>CS 850981</t>
  </si>
  <si>
    <t>Ông Phan Đình Trường và Phan Thị Kiều Trang</t>
  </si>
  <si>
    <t>Xuân Trường</t>
  </si>
  <si>
    <t xml:space="preserve">ONT: 164m2 </t>
  </si>
  <si>
    <t>Nhận CN đất được Nhà nước giao đất có thu TSDĐ</t>
  </si>
  <si>
    <t>CS 850719</t>
  </si>
  <si>
    <t>CS 850576</t>
  </si>
  <si>
    <t>Bà Lê Thị Bền</t>
  </si>
  <si>
    <t>ONT: 195m2</t>
  </si>
  <si>
    <t>Lâu dài</t>
  </si>
  <si>
    <t>CR 428710</t>
  </si>
  <si>
    <t>CS 850781</t>
  </si>
  <si>
    <t xml:space="preserve">ONT: 142m2 </t>
  </si>
  <si>
    <t>CS 954122</t>
  </si>
  <si>
    <t>CS 850770</t>
  </si>
  <si>
    <t>CR 428705</t>
  </si>
  <si>
    <t>CS 850792</t>
  </si>
  <si>
    <t>CR  428708</t>
  </si>
  <si>
    <t>CS 850793</t>
  </si>
  <si>
    <t>CS 954110</t>
  </si>
  <si>
    <t>CS 850773</t>
  </si>
  <si>
    <t>Trần Văn Chiến</t>
  </si>
  <si>
    <t>ONT: 200m2
CLN: 272.1m2</t>
  </si>
  <si>
    <t>Đươc TC đất được công nhận QSDĐ như giao đất có thu tiền SDĐ: 200 m2; Đươc TC đất được công nhận QSDĐ như giao đất không thu tiền SDĐ: 272.1 m2</t>
  </si>
  <si>
    <t>CS 914514</t>
  </si>
  <si>
    <t>CS 850587</t>
  </si>
  <si>
    <t>Được tặng cho đất được Nhà nước giao đất có thu tiền SDĐ</t>
  </si>
  <si>
    <t>CM 119580</t>
  </si>
  <si>
    <t>CS 850575</t>
  </si>
  <si>
    <t xml:space="preserve">ONT: </t>
  </si>
  <si>
    <t xml:space="preserve"> Lâu dài
</t>
  </si>
  <si>
    <t>CS 954112</t>
  </si>
  <si>
    <t>CS 850502</t>
  </si>
  <si>
    <t>CS 954113</t>
  </si>
  <si>
    <t>CS 850501</t>
  </si>
  <si>
    <t>Ông Dương Văn Giang và bà Dương Thị Hà</t>
  </si>
  <si>
    <t>CR 428739</t>
  </si>
  <si>
    <t>CS 850800</t>
  </si>
  <si>
    <t>CR 428719</t>
  </si>
  <si>
    <t>CS 850799</t>
  </si>
  <si>
    <t>CS 954193</t>
  </si>
  <si>
    <t>CS 850798</t>
  </si>
  <si>
    <t>Ông Dương Văn Hùng và bà Lê Thị Huế</t>
  </si>
  <si>
    <t>CS 954187</t>
  </si>
  <si>
    <t>CS 850797</t>
  </si>
  <si>
    <t>CS 954173</t>
  </si>
  <si>
    <t>CS 850796</t>
  </si>
  <si>
    <t>Ông Nguyễn Thính Hoa và bà Hoàng Thị Nhung</t>
  </si>
  <si>
    <t>CS 954121</t>
  </si>
  <si>
    <t>CS 850771</t>
  </si>
  <si>
    <t>Ông Hoàng Hồng Hạnh và bà Phạm Hương Giang</t>
  </si>
  <si>
    <t>Nhận chuyển nhượng đất được công nhận Nhà nước giao đất có thu tiền SDĐ</t>
  </si>
  <si>
    <t>CS 954182</t>
  </si>
  <si>
    <t>CS 850765</t>
  </si>
  <si>
    <t>Ông Nguyễn Minh Đức và bà Trần Thị Nhung</t>
  </si>
  <si>
    <t>CS 954191</t>
  </si>
  <si>
    <t>CS 850785</t>
  </si>
  <si>
    <t>Ông Đoàn Minh Quang và bà Trần Thị Huyền</t>
  </si>
  <si>
    <t>CR 428702</t>
  </si>
  <si>
    <t>CS 850504</t>
  </si>
  <si>
    <t>CS 954190</t>
  </si>
  <si>
    <t>CS 850505</t>
  </si>
  <si>
    <t>CS 954196</t>
  </si>
  <si>
    <t>CS 850506</t>
  </si>
  <si>
    <t>Ông Nguyễn Quang Huấn
 và bà Mai Thị Tuyết</t>
  </si>
  <si>
    <t>CS 954168</t>
  </si>
  <si>
    <t>CS 850795</t>
  </si>
  <si>
    <t>Ông Dương Văn Thuỷ và bà Dương Thị Hà</t>
  </si>
  <si>
    <t>CS 954179</t>
  </si>
  <si>
    <t>CS 850791</t>
  </si>
  <si>
    <t>CR 428716</t>
  </si>
  <si>
    <t>CS 850779</t>
  </si>
  <si>
    <t>Bà Phan Thị Trung</t>
  </si>
  <si>
    <t>CS 954192</t>
  </si>
  <si>
    <t>CS 850784</t>
  </si>
  <si>
    <t>CR 428717</t>
  </si>
  <si>
    <t>CS 850760</t>
  </si>
  <si>
    <t>Ông Nguyễn Lam Giang và bà Nguyễn Thị Trâm</t>
  </si>
  <si>
    <t>ONT: 150m2; CLN: 53,4m2</t>
  </si>
  <si>
    <t>Được TC đất được công nhận QSDĐ như giao đất có thu TSDĐ: 150m2; Được TC đất được công nhận QSDĐ như giao đất không thu TSDĐ: 53,4m2</t>
  </si>
  <si>
    <t>CS 849917</t>
  </si>
  <si>
    <t>CS 850648</t>
  </si>
  <si>
    <t>Ông Trần Hoài Nguyên và bà Vũ Thị Thu Thuỷ</t>
  </si>
  <si>
    <t>207,3</t>
  </si>
  <si>
    <t>ONT: 200m2; CLN: 7,3m2</t>
  </si>
  <si>
    <t>Nhận CN đất được công nhận QSDĐ như giao đất có thu TSDĐ: 200m2; Nhận CN đất được công nhận QSDĐ như giao đất không thu TSDĐ: 7.3m2</t>
  </si>
  <si>
    <t>CB 861819</t>
  </si>
  <si>
    <t>CS 850663</t>
  </si>
  <si>
    <t>Ông Phan Văn Phong
bà Dương Anh Đào</t>
  </si>
  <si>
    <t>ODT: 100m2; CLN: 324.2m2</t>
  </si>
  <si>
    <t>Được TC đất được công nhận QSDĐ như giao đất có thu TSDĐ: 100m2; Được TC đất được công nhận QSDĐ như giao đất không thu TSDĐ: 324.2m2</t>
  </si>
  <si>
    <t>ODT: Lâu dài; CLN: Đến ngày 15/10/2043</t>
  </si>
  <si>
    <t>CĐ 138114</t>
  </si>
  <si>
    <t>CS 850886</t>
  </si>
  <si>
    <t>Bà Đậu Thị Tâm</t>
  </si>
  <si>
    <t>ODT: 100m2; CLN: 137.1m2</t>
  </si>
  <si>
    <t>Được TC đất được công nhận QSDĐ như giao đất có thu TSDĐ: 100m2; Được TC đất được công nhận QSDĐ như giao đất không thu TSDĐ: 137.1m2</t>
  </si>
  <si>
    <t>CS 850868</t>
  </si>
  <si>
    <t>Tổng cộng 35 hồ sơ /37GCN</t>
  </si>
  <si>
    <t>Ông Nguyễn Quang Hưng
 và bà Phan Thị Hoà</t>
  </si>
  <si>
    <t>Ông Trần Thanh Tĩnh
 và bà Mai Thị Sen</t>
  </si>
  <si>
    <t>Ông Lê Văn Hà
 và bà Trần Thị Thắm</t>
  </si>
  <si>
    <t>Ông Võ Xuân Đoá
 và bà Phạm Thị Hương</t>
  </si>
  <si>
    <t>Ông Trần Văn Sơn 
và bà Nguyễn Thị Hằng</t>
  </si>
  <si>
    <t>Ông Trần Văn Lâm
 và bà Trần Thị Hoa</t>
  </si>
  <si>
    <t>Ông Võ Tá Minh 
và bà Phạm Thị Thuỷ</t>
  </si>
  <si>
    <t>Ông Lê Đình Tài 
và bà Hoàng Thị Huyền</t>
  </si>
  <si>
    <t>Trương Quang Dũng 
và bà Ngô Thi Ý Nhi</t>
  </si>
  <si>
    <t>Ông Trần Kim Chức 
và bà Ngô Thanh Ngọc</t>
  </si>
  <si>
    <t>Ông Mai Văn Hùng
 và bà Nguyễn Thị Đào</t>
  </si>
  <si>
    <t>Ông Trần Quang Huy
 và bà Đỗ Thị Kim Phượng</t>
  </si>
  <si>
    <t>Ông Lê Văn Quyết
 và bà Nguyễn Thị Khánh Hoài</t>
  </si>
  <si>
    <t>Ông Phan Văn Cát 
và bà Phan Thị Lý</t>
  </si>
  <si>
    <t>Ông Hoàng Văn Tuấn 
và bà Nguyễn Thị Hoa</t>
  </si>
  <si>
    <t>Ông Phan Văn Đức 
và bà Phan Thị Nhuần</t>
  </si>
  <si>
    <t xml:space="preserve">(Kèm theo đề nghị của Văn phòng Đăng ký đất đai tại Tờ trình số 357 /TTr-VPĐKĐĐ ngày 03/ 03 /2020) </t>
  </si>
  <si>
    <t>(Tổng số giấy chứng nhận được ký duyệt là 37 Giấy chứng nhận)</t>
  </si>
  <si>
    <t xml:space="preserve"> Hà Tĩnh, ngày 03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</si>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</sst>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7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E62" sqref="E62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customHeight="1" x14ac:dyDescent="0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customHeight="1" x14ac:dyDescent="0.25">
      <c r="A3" s="37" t="s">
        <v>181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 x14ac:dyDescent="0.25">
      <c r="A4" s="38" t="s">
        <v>0</v>
      </c>
      <c r="B4" s="41" t="s">
        <v>5</v>
      </c>
      <c r="C4" s="41" t="s">
        <v>6</v>
      </c>
      <c r="D4" s="44" t="s">
        <v>1</v>
      </c>
      <c r="E4" s="45"/>
      <c r="F4" s="45"/>
      <c r="G4" s="45"/>
      <c r="H4" s="45"/>
      <c r="I4" s="46"/>
      <c r="J4" s="41" t="s">
        <v>21</v>
      </c>
      <c r="K4" s="44" t="s">
        <v>2</v>
      </c>
      <c r="L4" s="46"/>
    </row>
    <row r="5" spans="1:12" ht="15" customHeight="1" x14ac:dyDescent="0.25">
      <c r="A5" s="39"/>
      <c r="B5" s="43"/>
      <c r="C5" s="43"/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3"/>
      <c r="K5" s="41" t="s">
        <v>3</v>
      </c>
      <c r="L5" s="41" t="s">
        <v>13</v>
      </c>
    </row>
    <row r="6" spans="1:12" ht="40.5" customHeight="1" x14ac:dyDescent="0.25">
      <c r="A6" s="4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" customFormat="1" ht="45" x14ac:dyDescent="0.25">
      <c r="A7" s="16">
        <v>1</v>
      </c>
      <c r="B7" s="33" t="s">
        <v>25</v>
      </c>
      <c r="C7" s="32" t="s">
        <v>26</v>
      </c>
      <c r="D7" s="16">
        <v>879</v>
      </c>
      <c r="E7" s="33">
        <v>24</v>
      </c>
      <c r="F7" s="13">
        <v>185</v>
      </c>
      <c r="G7" s="14" t="s">
        <v>27</v>
      </c>
      <c r="H7" s="21" t="s">
        <v>28</v>
      </c>
      <c r="I7" s="16" t="s">
        <v>29</v>
      </c>
      <c r="J7" s="32" t="s">
        <v>30</v>
      </c>
      <c r="K7" s="32" t="s">
        <v>31</v>
      </c>
      <c r="L7" s="16" t="s">
        <v>32</v>
      </c>
    </row>
    <row r="8" spans="1:12" s="1" customFormat="1" ht="120" x14ac:dyDescent="0.25">
      <c r="A8" s="16">
        <v>2</v>
      </c>
      <c r="B8" s="33" t="s">
        <v>33</v>
      </c>
      <c r="C8" s="32" t="s">
        <v>34</v>
      </c>
      <c r="D8" s="16">
        <v>41</v>
      </c>
      <c r="E8" s="33">
        <v>12</v>
      </c>
      <c r="F8" s="13">
        <v>412.1</v>
      </c>
      <c r="G8" s="16" t="s">
        <v>35</v>
      </c>
      <c r="H8" s="14" t="s">
        <v>36</v>
      </c>
      <c r="I8" s="16" t="s">
        <v>37</v>
      </c>
      <c r="J8" s="15" t="s">
        <v>38</v>
      </c>
      <c r="K8" s="32" t="s">
        <v>39</v>
      </c>
      <c r="L8" s="16" t="s">
        <v>40</v>
      </c>
    </row>
    <row r="9" spans="1:12" s="1" customFormat="1" ht="47.25" x14ac:dyDescent="0.25">
      <c r="A9" s="16">
        <v>3</v>
      </c>
      <c r="B9" s="23" t="s">
        <v>180</v>
      </c>
      <c r="C9" s="23" t="s">
        <v>41</v>
      </c>
      <c r="D9" s="22">
        <v>426</v>
      </c>
      <c r="E9" s="23">
        <v>29</v>
      </c>
      <c r="F9" s="22">
        <v>535.9</v>
      </c>
      <c r="G9" s="22" t="s">
        <v>42</v>
      </c>
      <c r="H9" s="23" t="s">
        <v>43</v>
      </c>
      <c r="I9" s="22" t="s">
        <v>44</v>
      </c>
      <c r="J9" s="23" t="s">
        <v>38</v>
      </c>
      <c r="K9" s="23" t="s">
        <v>45</v>
      </c>
      <c r="L9" s="22" t="s">
        <v>46</v>
      </c>
    </row>
    <row r="10" spans="1:12" s="1" customFormat="1" ht="63" x14ac:dyDescent="0.25">
      <c r="A10" s="16">
        <v>4</v>
      </c>
      <c r="B10" s="23" t="s">
        <v>47</v>
      </c>
      <c r="C10" s="23" t="s">
        <v>48</v>
      </c>
      <c r="D10" s="22">
        <v>331</v>
      </c>
      <c r="E10" s="23">
        <v>19</v>
      </c>
      <c r="F10" s="22">
        <v>108.37</v>
      </c>
      <c r="G10" s="22" t="s">
        <v>49</v>
      </c>
      <c r="H10" s="23" t="s">
        <v>50</v>
      </c>
      <c r="I10" s="22" t="s">
        <v>51</v>
      </c>
      <c r="J10" s="23" t="s">
        <v>38</v>
      </c>
      <c r="K10" s="23" t="s">
        <v>52</v>
      </c>
      <c r="L10" s="22" t="s">
        <v>53</v>
      </c>
    </row>
    <row r="11" spans="1:12" s="1" customFormat="1" ht="110.25" x14ac:dyDescent="0.25">
      <c r="A11" s="16">
        <v>5</v>
      </c>
      <c r="B11" s="22" t="s">
        <v>179</v>
      </c>
      <c r="C11" s="22" t="s">
        <v>48</v>
      </c>
      <c r="D11" s="22">
        <v>80</v>
      </c>
      <c r="E11" s="22">
        <v>27</v>
      </c>
      <c r="F11" s="22">
        <v>1131.5</v>
      </c>
      <c r="G11" s="22" t="s">
        <v>54</v>
      </c>
      <c r="H11" s="22" t="s">
        <v>55</v>
      </c>
      <c r="I11" s="22" t="s">
        <v>51</v>
      </c>
      <c r="J11" s="22" t="s">
        <v>38</v>
      </c>
      <c r="K11" s="22" t="s">
        <v>56</v>
      </c>
      <c r="L11" s="22" t="s">
        <v>57</v>
      </c>
    </row>
    <row r="12" spans="1:12" s="1" customFormat="1" ht="126" x14ac:dyDescent="0.25">
      <c r="A12" s="16">
        <v>6</v>
      </c>
      <c r="B12" s="22" t="s">
        <v>178</v>
      </c>
      <c r="C12" s="22" t="s">
        <v>58</v>
      </c>
      <c r="D12" s="22">
        <v>566</v>
      </c>
      <c r="E12" s="22">
        <v>15</v>
      </c>
      <c r="F12" s="22">
        <v>464.1</v>
      </c>
      <c r="G12" s="22" t="s">
        <v>59</v>
      </c>
      <c r="H12" s="22" t="s">
        <v>60</v>
      </c>
      <c r="I12" s="22" t="s">
        <v>51</v>
      </c>
      <c r="J12" s="22" t="s">
        <v>38</v>
      </c>
      <c r="K12" s="58" t="s">
        <v>61</v>
      </c>
      <c r="L12" s="22" t="s">
        <v>62</v>
      </c>
    </row>
    <row r="13" spans="1:12" s="1" customFormat="1" ht="94.5" x14ac:dyDescent="0.25">
      <c r="A13" s="16">
        <v>7</v>
      </c>
      <c r="B13" s="23" t="s">
        <v>63</v>
      </c>
      <c r="C13" s="23" t="s">
        <v>58</v>
      </c>
      <c r="D13" s="22">
        <v>565</v>
      </c>
      <c r="E13" s="23">
        <v>15</v>
      </c>
      <c r="F13" s="22">
        <v>132</v>
      </c>
      <c r="G13" s="22" t="s">
        <v>64</v>
      </c>
      <c r="H13" s="23" t="s">
        <v>65</v>
      </c>
      <c r="I13" s="22" t="s">
        <v>51</v>
      </c>
      <c r="J13" s="23" t="s">
        <v>38</v>
      </c>
      <c r="K13" s="59"/>
      <c r="L13" s="22" t="s">
        <v>66</v>
      </c>
    </row>
    <row r="14" spans="1:12" s="1" customFormat="1" ht="44.25" customHeight="1" x14ac:dyDescent="0.25">
      <c r="A14" s="16">
        <v>8</v>
      </c>
      <c r="B14" s="23" t="s">
        <v>67</v>
      </c>
      <c r="C14" s="23" t="s">
        <v>68</v>
      </c>
      <c r="D14" s="22">
        <v>839</v>
      </c>
      <c r="E14" s="23">
        <v>24</v>
      </c>
      <c r="F14" s="22">
        <v>164</v>
      </c>
      <c r="G14" s="22" t="s">
        <v>69</v>
      </c>
      <c r="H14" s="23" t="s">
        <v>70</v>
      </c>
      <c r="I14" s="22" t="s">
        <v>44</v>
      </c>
      <c r="J14" s="23" t="s">
        <v>30</v>
      </c>
      <c r="K14" s="22" t="s">
        <v>71</v>
      </c>
      <c r="L14" s="22" t="s">
        <v>72</v>
      </c>
    </row>
    <row r="15" spans="1:12" s="1" customFormat="1" ht="47.25" x14ac:dyDescent="0.25">
      <c r="A15" s="16">
        <v>9</v>
      </c>
      <c r="B15" s="23" t="s">
        <v>73</v>
      </c>
      <c r="C15" s="23" t="s">
        <v>26</v>
      </c>
      <c r="D15" s="22">
        <v>891</v>
      </c>
      <c r="E15" s="23">
        <v>24</v>
      </c>
      <c r="F15" s="22">
        <v>195</v>
      </c>
      <c r="G15" s="22" t="s">
        <v>74</v>
      </c>
      <c r="H15" s="23" t="s">
        <v>70</v>
      </c>
      <c r="I15" s="22" t="s">
        <v>75</v>
      </c>
      <c r="J15" s="23" t="s">
        <v>30</v>
      </c>
      <c r="K15" s="23" t="s">
        <v>76</v>
      </c>
      <c r="L15" s="22" t="s">
        <v>77</v>
      </c>
    </row>
    <row r="16" spans="1:12" s="1" customFormat="1" ht="47.25" x14ac:dyDescent="0.25">
      <c r="A16" s="16">
        <v>10</v>
      </c>
      <c r="B16" s="23" t="s">
        <v>177</v>
      </c>
      <c r="C16" s="23" t="s">
        <v>26</v>
      </c>
      <c r="D16" s="22">
        <v>583</v>
      </c>
      <c r="E16" s="23">
        <v>32</v>
      </c>
      <c r="F16" s="22">
        <v>142</v>
      </c>
      <c r="G16" s="22" t="s">
        <v>78</v>
      </c>
      <c r="H16" s="23" t="s">
        <v>70</v>
      </c>
      <c r="I16" s="22" t="s">
        <v>75</v>
      </c>
      <c r="J16" s="23" t="s">
        <v>30</v>
      </c>
      <c r="K16" s="23" t="s">
        <v>79</v>
      </c>
      <c r="L16" s="22" t="s">
        <v>80</v>
      </c>
    </row>
    <row r="17" spans="1:12" s="1" customFormat="1" ht="47.25" x14ac:dyDescent="0.25">
      <c r="A17" s="16">
        <v>11</v>
      </c>
      <c r="B17" s="23" t="s">
        <v>175</v>
      </c>
      <c r="C17" s="23" t="s">
        <v>26</v>
      </c>
      <c r="D17" s="22">
        <v>886</v>
      </c>
      <c r="E17" s="23">
        <v>24</v>
      </c>
      <c r="F17" s="22">
        <v>140</v>
      </c>
      <c r="G17" s="22" t="s">
        <v>78</v>
      </c>
      <c r="H17" s="23" t="s">
        <v>70</v>
      </c>
      <c r="I17" s="22" t="s">
        <v>44</v>
      </c>
      <c r="J17" s="23" t="s">
        <v>30</v>
      </c>
      <c r="K17" s="23" t="s">
        <v>81</v>
      </c>
      <c r="L17" s="22" t="s">
        <v>82</v>
      </c>
    </row>
    <row r="18" spans="1:12" s="1" customFormat="1" ht="47.25" x14ac:dyDescent="0.25">
      <c r="A18" s="16">
        <v>12</v>
      </c>
      <c r="B18" s="23" t="s">
        <v>176</v>
      </c>
      <c r="C18" s="23" t="s">
        <v>26</v>
      </c>
      <c r="D18" s="22">
        <v>889</v>
      </c>
      <c r="E18" s="23">
        <v>24</v>
      </c>
      <c r="F18" s="22">
        <v>140</v>
      </c>
      <c r="G18" s="22" t="s">
        <v>78</v>
      </c>
      <c r="H18" s="23" t="s">
        <v>70</v>
      </c>
      <c r="I18" s="22" t="s">
        <v>44</v>
      </c>
      <c r="J18" s="23" t="s">
        <v>30</v>
      </c>
      <c r="K18" s="23" t="s">
        <v>83</v>
      </c>
      <c r="L18" s="22" t="s">
        <v>84</v>
      </c>
    </row>
    <row r="19" spans="1:12" s="1" customFormat="1" ht="48" customHeight="1" x14ac:dyDescent="0.25">
      <c r="A19" s="16">
        <v>13</v>
      </c>
      <c r="B19" s="22" t="s">
        <v>174</v>
      </c>
      <c r="C19" s="22" t="s">
        <v>26</v>
      </c>
      <c r="D19" s="22">
        <v>571</v>
      </c>
      <c r="E19" s="22">
        <v>32</v>
      </c>
      <c r="F19" s="22">
        <v>142</v>
      </c>
      <c r="G19" s="22" t="s">
        <v>78</v>
      </c>
      <c r="H19" s="22" t="s">
        <v>70</v>
      </c>
      <c r="I19" s="22" t="s">
        <v>44</v>
      </c>
      <c r="J19" s="22" t="s">
        <v>30</v>
      </c>
      <c r="K19" s="22" t="s">
        <v>85</v>
      </c>
      <c r="L19" s="22" t="s">
        <v>86</v>
      </c>
    </row>
    <row r="20" spans="1:12" s="1" customFormat="1" ht="105" x14ac:dyDescent="0.25">
      <c r="A20" s="16">
        <v>14</v>
      </c>
      <c r="B20" s="33" t="s">
        <v>87</v>
      </c>
      <c r="C20" s="32" t="s">
        <v>26</v>
      </c>
      <c r="D20" s="16">
        <v>222</v>
      </c>
      <c r="E20" s="33">
        <v>32</v>
      </c>
      <c r="F20" s="13">
        <v>472.1</v>
      </c>
      <c r="G20" s="16" t="s">
        <v>88</v>
      </c>
      <c r="H20" s="14" t="s">
        <v>89</v>
      </c>
      <c r="I20" s="16" t="s">
        <v>37</v>
      </c>
      <c r="J20" s="15" t="s">
        <v>30</v>
      </c>
      <c r="K20" s="16" t="s">
        <v>90</v>
      </c>
      <c r="L20" s="16" t="s">
        <v>91</v>
      </c>
    </row>
    <row r="21" spans="1:12" s="1" customFormat="1" ht="45" x14ac:dyDescent="0.25">
      <c r="A21" s="16">
        <v>15</v>
      </c>
      <c r="B21" s="33" t="s">
        <v>173</v>
      </c>
      <c r="C21" s="16" t="s">
        <v>26</v>
      </c>
      <c r="D21" s="33">
        <v>862</v>
      </c>
      <c r="E21" s="13">
        <v>23</v>
      </c>
      <c r="F21" s="16">
        <v>125</v>
      </c>
      <c r="G21" s="14" t="s">
        <v>27</v>
      </c>
      <c r="H21" s="14" t="s">
        <v>92</v>
      </c>
      <c r="I21" s="16" t="s">
        <v>29</v>
      </c>
      <c r="J21" s="32" t="s">
        <v>30</v>
      </c>
      <c r="K21" s="32" t="s">
        <v>93</v>
      </c>
      <c r="L21" s="16" t="s">
        <v>94</v>
      </c>
    </row>
    <row r="22" spans="1:12" s="1" customFormat="1" ht="45" x14ac:dyDescent="0.25">
      <c r="A22" s="16">
        <v>16</v>
      </c>
      <c r="B22" s="33" t="s">
        <v>172</v>
      </c>
      <c r="C22" s="32" t="s">
        <v>26</v>
      </c>
      <c r="D22" s="16">
        <v>573</v>
      </c>
      <c r="E22" s="33">
        <v>32</v>
      </c>
      <c r="F22" s="13">
        <v>168</v>
      </c>
      <c r="G22" s="16" t="s">
        <v>95</v>
      </c>
      <c r="H22" s="14" t="s">
        <v>28</v>
      </c>
      <c r="I22" s="16" t="s">
        <v>96</v>
      </c>
      <c r="J22" s="15" t="s">
        <v>30</v>
      </c>
      <c r="K22" s="32" t="s">
        <v>97</v>
      </c>
      <c r="L22" s="16" t="s">
        <v>98</v>
      </c>
    </row>
    <row r="23" spans="1:12" s="1" customFormat="1" ht="45" x14ac:dyDescent="0.25">
      <c r="A23" s="16">
        <v>17</v>
      </c>
      <c r="B23" s="33" t="s">
        <v>172</v>
      </c>
      <c r="C23" s="32" t="s">
        <v>26</v>
      </c>
      <c r="D23" s="16">
        <v>574</v>
      </c>
      <c r="E23" s="33">
        <v>32</v>
      </c>
      <c r="F23" s="13">
        <v>166</v>
      </c>
      <c r="G23" s="16" t="s">
        <v>27</v>
      </c>
      <c r="H23" s="14" t="s">
        <v>28</v>
      </c>
      <c r="I23" s="16" t="s">
        <v>96</v>
      </c>
      <c r="J23" s="15" t="s">
        <v>30</v>
      </c>
      <c r="K23" s="32" t="s">
        <v>99</v>
      </c>
      <c r="L23" s="16" t="s">
        <v>100</v>
      </c>
    </row>
    <row r="24" spans="1:12" s="1" customFormat="1" ht="45" x14ac:dyDescent="0.25">
      <c r="A24" s="16">
        <v>18</v>
      </c>
      <c r="B24" s="33" t="s">
        <v>101</v>
      </c>
      <c r="C24" s="32" t="s">
        <v>26</v>
      </c>
      <c r="D24" s="16">
        <v>920</v>
      </c>
      <c r="E24" s="33">
        <v>24</v>
      </c>
      <c r="F24" s="13">
        <v>181</v>
      </c>
      <c r="G24" s="16" t="s">
        <v>27</v>
      </c>
      <c r="H24" s="14" t="s">
        <v>28</v>
      </c>
      <c r="I24" s="16" t="s">
        <v>96</v>
      </c>
      <c r="J24" s="15" t="s">
        <v>30</v>
      </c>
      <c r="K24" s="32" t="s">
        <v>102</v>
      </c>
      <c r="L24" s="16" t="s">
        <v>103</v>
      </c>
    </row>
    <row r="25" spans="1:12" s="1" customFormat="1" ht="45" x14ac:dyDescent="0.25">
      <c r="A25" s="16">
        <v>19</v>
      </c>
      <c r="B25" s="33" t="s">
        <v>171</v>
      </c>
      <c r="C25" s="32" t="s">
        <v>26</v>
      </c>
      <c r="D25" s="16">
        <v>900</v>
      </c>
      <c r="E25" s="33">
        <v>24</v>
      </c>
      <c r="F25" s="13">
        <v>140</v>
      </c>
      <c r="G25" s="16" t="s">
        <v>27</v>
      </c>
      <c r="H25" s="14" t="s">
        <v>28</v>
      </c>
      <c r="I25" s="16" t="s">
        <v>29</v>
      </c>
      <c r="J25" s="15" t="s">
        <v>30</v>
      </c>
      <c r="K25" s="32" t="s">
        <v>104</v>
      </c>
      <c r="L25" s="16" t="s">
        <v>105</v>
      </c>
    </row>
    <row r="26" spans="1:12" s="24" customFormat="1" ht="45" x14ac:dyDescent="0.25">
      <c r="A26" s="16">
        <v>20</v>
      </c>
      <c r="B26" s="16" t="s">
        <v>170</v>
      </c>
      <c r="C26" s="16" t="s">
        <v>26</v>
      </c>
      <c r="D26" s="16">
        <v>874</v>
      </c>
      <c r="E26" s="16">
        <v>24</v>
      </c>
      <c r="F26" s="13">
        <v>140</v>
      </c>
      <c r="G26" s="16" t="s">
        <v>27</v>
      </c>
      <c r="H26" s="14" t="s">
        <v>28</v>
      </c>
      <c r="I26" s="16" t="s">
        <v>29</v>
      </c>
      <c r="J26" s="15" t="s">
        <v>30</v>
      </c>
      <c r="K26" s="16" t="s">
        <v>106</v>
      </c>
      <c r="L26" s="16" t="s">
        <v>107</v>
      </c>
    </row>
    <row r="27" spans="1:12" s="1" customFormat="1" ht="49.5" customHeight="1" x14ac:dyDescent="0.25">
      <c r="A27" s="16">
        <v>21</v>
      </c>
      <c r="B27" s="25" t="s">
        <v>108</v>
      </c>
      <c r="C27" s="25" t="s">
        <v>26</v>
      </c>
      <c r="D27" s="32">
        <v>868</v>
      </c>
      <c r="E27" s="25">
        <v>24</v>
      </c>
      <c r="F27" s="26">
        <v>140</v>
      </c>
      <c r="G27" s="25" t="s">
        <v>27</v>
      </c>
      <c r="H27" s="27" t="s">
        <v>28</v>
      </c>
      <c r="I27" s="25" t="s">
        <v>29</v>
      </c>
      <c r="J27" s="28" t="s">
        <v>30</v>
      </c>
      <c r="K27" s="25" t="s">
        <v>109</v>
      </c>
      <c r="L27" s="32" t="s">
        <v>110</v>
      </c>
    </row>
    <row r="28" spans="1:12" s="1" customFormat="1" ht="45" customHeight="1" x14ac:dyDescent="0.25">
      <c r="A28" s="16">
        <v>22</v>
      </c>
      <c r="B28" s="33" t="s">
        <v>169</v>
      </c>
      <c r="C28" s="16" t="s">
        <v>26</v>
      </c>
      <c r="D28" s="16">
        <v>854</v>
      </c>
      <c r="E28" s="33">
        <v>24</v>
      </c>
      <c r="F28" s="13">
        <v>162</v>
      </c>
      <c r="G28" s="33" t="s">
        <v>27</v>
      </c>
      <c r="H28" s="21" t="s">
        <v>28</v>
      </c>
      <c r="I28" s="33" t="s">
        <v>29</v>
      </c>
      <c r="J28" s="35" t="s">
        <v>30</v>
      </c>
      <c r="K28" s="16" t="s">
        <v>111</v>
      </c>
      <c r="L28" s="16" t="s">
        <v>112</v>
      </c>
    </row>
    <row r="29" spans="1:12" s="1" customFormat="1" ht="45" x14ac:dyDescent="0.25">
      <c r="A29" s="16">
        <v>23</v>
      </c>
      <c r="B29" s="16" t="s">
        <v>113</v>
      </c>
      <c r="C29" s="16" t="s">
        <v>26</v>
      </c>
      <c r="D29" s="16">
        <v>582</v>
      </c>
      <c r="E29" s="16">
        <v>32</v>
      </c>
      <c r="F29" s="13">
        <v>142</v>
      </c>
      <c r="G29" s="16" t="s">
        <v>27</v>
      </c>
      <c r="H29" s="14" t="s">
        <v>28</v>
      </c>
      <c r="I29" s="16" t="s">
        <v>29</v>
      </c>
      <c r="J29" s="15" t="s">
        <v>30</v>
      </c>
      <c r="K29" s="16" t="s">
        <v>114</v>
      </c>
      <c r="L29" s="16" t="s">
        <v>115</v>
      </c>
    </row>
    <row r="30" spans="1:12" s="1" customFormat="1" ht="51.75" customHeight="1" x14ac:dyDescent="0.25">
      <c r="A30" s="16">
        <v>24</v>
      </c>
      <c r="B30" s="16" t="s">
        <v>116</v>
      </c>
      <c r="C30" s="16" t="s">
        <v>26</v>
      </c>
      <c r="D30" s="16">
        <v>863</v>
      </c>
      <c r="E30" s="16">
        <v>24</v>
      </c>
      <c r="F30" s="13">
        <v>140</v>
      </c>
      <c r="G30" s="16" t="s">
        <v>27</v>
      </c>
      <c r="H30" s="14" t="s">
        <v>117</v>
      </c>
      <c r="I30" s="16" t="s">
        <v>96</v>
      </c>
      <c r="J30" s="15" t="s">
        <v>30</v>
      </c>
      <c r="K30" s="16" t="s">
        <v>118</v>
      </c>
      <c r="L30" s="16" t="s">
        <v>119</v>
      </c>
    </row>
    <row r="31" spans="1:12" s="1" customFormat="1" ht="45" x14ac:dyDescent="0.25">
      <c r="A31" s="16">
        <v>25</v>
      </c>
      <c r="B31" s="33" t="s">
        <v>120</v>
      </c>
      <c r="C31" s="16" t="s">
        <v>26</v>
      </c>
      <c r="D31" s="33">
        <v>872</v>
      </c>
      <c r="E31" s="13">
        <v>24</v>
      </c>
      <c r="F31" s="16">
        <v>177</v>
      </c>
      <c r="G31" s="14" t="s">
        <v>27</v>
      </c>
      <c r="H31" s="21" t="s">
        <v>28</v>
      </c>
      <c r="I31" s="16" t="s">
        <v>29</v>
      </c>
      <c r="J31" s="32" t="s">
        <v>30</v>
      </c>
      <c r="K31" s="32" t="s">
        <v>121</v>
      </c>
      <c r="L31" s="16" t="s">
        <v>122</v>
      </c>
    </row>
    <row r="32" spans="1:12" s="1" customFormat="1" ht="45" x14ac:dyDescent="0.25">
      <c r="A32" s="16">
        <v>26</v>
      </c>
      <c r="B32" s="33" t="s">
        <v>123</v>
      </c>
      <c r="C32" s="16" t="s">
        <v>26</v>
      </c>
      <c r="D32" s="16">
        <v>883</v>
      </c>
      <c r="E32" s="33">
        <v>24</v>
      </c>
      <c r="F32" s="13">
        <v>140</v>
      </c>
      <c r="G32" s="16" t="s">
        <v>27</v>
      </c>
      <c r="H32" s="14" t="s">
        <v>117</v>
      </c>
      <c r="I32" s="16" t="s">
        <v>29</v>
      </c>
      <c r="J32" s="15" t="s">
        <v>30</v>
      </c>
      <c r="K32" s="32" t="s">
        <v>124</v>
      </c>
      <c r="L32" s="16" t="s">
        <v>125</v>
      </c>
    </row>
    <row r="33" spans="1:12" s="1" customFormat="1" ht="86.25" customHeight="1" x14ac:dyDescent="0.25">
      <c r="A33" s="16">
        <v>27</v>
      </c>
      <c r="B33" s="16" t="s">
        <v>168</v>
      </c>
      <c r="C33" s="16" t="s">
        <v>26</v>
      </c>
      <c r="D33" s="16">
        <v>871</v>
      </c>
      <c r="E33" s="16">
        <v>24</v>
      </c>
      <c r="F33" s="13">
        <v>140</v>
      </c>
      <c r="G33" s="16" t="s">
        <v>27</v>
      </c>
      <c r="H33" s="14" t="s">
        <v>117</v>
      </c>
      <c r="I33" s="16" t="s">
        <v>29</v>
      </c>
      <c r="J33" s="15" t="s">
        <v>30</v>
      </c>
      <c r="K33" s="16" t="s">
        <v>126</v>
      </c>
      <c r="L33" s="16" t="s">
        <v>127</v>
      </c>
    </row>
    <row r="34" spans="1:12" s="1" customFormat="1" ht="86.25" customHeight="1" x14ac:dyDescent="0.25">
      <c r="A34" s="16">
        <v>28</v>
      </c>
      <c r="B34" s="33" t="s">
        <v>130</v>
      </c>
      <c r="C34" s="16" t="s">
        <v>26</v>
      </c>
      <c r="D34" s="16">
        <v>877</v>
      </c>
      <c r="E34" s="33">
        <v>24</v>
      </c>
      <c r="F34" s="13">
        <v>140</v>
      </c>
      <c r="G34" s="16" t="s">
        <v>27</v>
      </c>
      <c r="H34" s="14" t="s">
        <v>117</v>
      </c>
      <c r="I34" s="16" t="s">
        <v>29</v>
      </c>
      <c r="J34" s="15" t="s">
        <v>30</v>
      </c>
      <c r="K34" s="16" t="s">
        <v>128</v>
      </c>
      <c r="L34" s="16" t="s">
        <v>129</v>
      </c>
    </row>
    <row r="35" spans="1:12" s="1" customFormat="1" ht="86.25" customHeight="1" x14ac:dyDescent="0.25">
      <c r="A35" s="16">
        <v>29</v>
      </c>
      <c r="B35" s="33" t="s">
        <v>167</v>
      </c>
      <c r="C35" s="16" t="s">
        <v>26</v>
      </c>
      <c r="D35" s="16">
        <v>849</v>
      </c>
      <c r="E35" s="33">
        <v>24</v>
      </c>
      <c r="F35" s="13">
        <v>159</v>
      </c>
      <c r="G35" s="16" t="s">
        <v>27</v>
      </c>
      <c r="H35" s="14" t="s">
        <v>117</v>
      </c>
      <c r="I35" s="16" t="s">
        <v>29</v>
      </c>
      <c r="J35" s="15" t="s">
        <v>30</v>
      </c>
      <c r="K35" s="16" t="s">
        <v>131</v>
      </c>
      <c r="L35" s="16" t="s">
        <v>132</v>
      </c>
    </row>
    <row r="36" spans="1:12" s="1" customFormat="1" ht="80.25" customHeight="1" x14ac:dyDescent="0.25">
      <c r="A36" s="16">
        <v>30</v>
      </c>
      <c r="B36" s="16" t="s">
        <v>133</v>
      </c>
      <c r="C36" s="16" t="s">
        <v>26</v>
      </c>
      <c r="D36" s="16">
        <v>860</v>
      </c>
      <c r="E36" s="16">
        <v>24</v>
      </c>
      <c r="F36" s="13">
        <v>167</v>
      </c>
      <c r="G36" s="16" t="s">
        <v>27</v>
      </c>
      <c r="H36" s="14" t="s">
        <v>117</v>
      </c>
      <c r="I36" s="16" t="s">
        <v>29</v>
      </c>
      <c r="J36" s="15" t="s">
        <v>30</v>
      </c>
      <c r="K36" s="16" t="s">
        <v>134</v>
      </c>
      <c r="L36" s="16" t="s">
        <v>135</v>
      </c>
    </row>
    <row r="37" spans="1:12" s="1" customFormat="1" ht="80.25" customHeight="1" x14ac:dyDescent="0.25">
      <c r="A37" s="16">
        <v>31</v>
      </c>
      <c r="B37" s="33" t="s">
        <v>166</v>
      </c>
      <c r="C37" s="33" t="s">
        <v>26</v>
      </c>
      <c r="D37" s="33">
        <v>897</v>
      </c>
      <c r="E37" s="33">
        <v>24</v>
      </c>
      <c r="F37" s="29">
        <v>200</v>
      </c>
      <c r="G37" s="33" t="s">
        <v>27</v>
      </c>
      <c r="H37" s="21" t="s">
        <v>117</v>
      </c>
      <c r="I37" s="33" t="s">
        <v>96</v>
      </c>
      <c r="J37" s="35" t="s">
        <v>30</v>
      </c>
      <c r="K37" s="33" t="s">
        <v>136</v>
      </c>
      <c r="L37" s="33" t="s">
        <v>137</v>
      </c>
    </row>
    <row r="38" spans="1:12" s="1" customFormat="1" ht="80.25" customHeight="1" x14ac:dyDescent="0.25">
      <c r="A38" s="16">
        <v>32</v>
      </c>
      <c r="B38" s="32" t="s">
        <v>138</v>
      </c>
      <c r="C38" s="32" t="s">
        <v>26</v>
      </c>
      <c r="D38" s="32">
        <v>873</v>
      </c>
      <c r="E38" s="32">
        <v>24</v>
      </c>
      <c r="F38" s="30">
        <v>180</v>
      </c>
      <c r="G38" s="32" t="s">
        <v>27</v>
      </c>
      <c r="H38" s="31" t="s">
        <v>117</v>
      </c>
      <c r="I38" s="32" t="s">
        <v>96</v>
      </c>
      <c r="J38" s="34" t="s">
        <v>30</v>
      </c>
      <c r="K38" s="32" t="s">
        <v>139</v>
      </c>
      <c r="L38" s="32" t="s">
        <v>140</v>
      </c>
    </row>
    <row r="39" spans="1:12" s="24" customFormat="1" ht="78.75" customHeight="1" x14ac:dyDescent="0.25">
      <c r="A39" s="16">
        <v>33</v>
      </c>
      <c r="B39" s="16" t="s">
        <v>165</v>
      </c>
      <c r="C39" s="16" t="s">
        <v>26</v>
      </c>
      <c r="D39" s="16">
        <v>898</v>
      </c>
      <c r="E39" s="16">
        <v>24</v>
      </c>
      <c r="F39" s="13">
        <v>140</v>
      </c>
      <c r="G39" s="16" t="s">
        <v>27</v>
      </c>
      <c r="H39" s="14" t="s">
        <v>117</v>
      </c>
      <c r="I39" s="16" t="s">
        <v>96</v>
      </c>
      <c r="J39" s="15" t="s">
        <v>30</v>
      </c>
      <c r="K39" s="32" t="s">
        <v>141</v>
      </c>
      <c r="L39" s="16" t="s">
        <v>142</v>
      </c>
    </row>
    <row r="40" spans="1:12" s="1" customFormat="1" ht="117.75" customHeight="1" x14ac:dyDescent="0.25">
      <c r="A40" s="16">
        <v>34</v>
      </c>
      <c r="B40" s="23" t="s">
        <v>143</v>
      </c>
      <c r="C40" s="23" t="s">
        <v>26</v>
      </c>
      <c r="D40" s="22">
        <v>319</v>
      </c>
      <c r="E40" s="23">
        <v>15</v>
      </c>
      <c r="F40" s="22">
        <v>203.4</v>
      </c>
      <c r="G40" s="22" t="s">
        <v>144</v>
      </c>
      <c r="H40" s="23" t="s">
        <v>145</v>
      </c>
      <c r="I40" s="22" t="s">
        <v>51</v>
      </c>
      <c r="J40" s="23" t="s">
        <v>38</v>
      </c>
      <c r="K40" s="23" t="s">
        <v>146</v>
      </c>
      <c r="L40" s="22" t="s">
        <v>147</v>
      </c>
    </row>
    <row r="41" spans="1:12" s="1" customFormat="1" ht="117.75" customHeight="1" x14ac:dyDescent="0.25">
      <c r="A41" s="16">
        <v>35</v>
      </c>
      <c r="B41" s="22" t="s">
        <v>148</v>
      </c>
      <c r="C41" s="22" t="s">
        <v>34</v>
      </c>
      <c r="D41" s="22">
        <v>80</v>
      </c>
      <c r="E41" s="22">
        <v>18</v>
      </c>
      <c r="F41" s="22" t="s">
        <v>149</v>
      </c>
      <c r="G41" s="22" t="s">
        <v>150</v>
      </c>
      <c r="H41" s="22" t="s">
        <v>151</v>
      </c>
      <c r="I41" s="22" t="s">
        <v>51</v>
      </c>
      <c r="J41" s="22" t="s">
        <v>30</v>
      </c>
      <c r="K41" s="22" t="s">
        <v>152</v>
      </c>
      <c r="L41" s="22" t="s">
        <v>153</v>
      </c>
    </row>
    <row r="42" spans="1:12" s="1" customFormat="1" ht="126.75" customHeight="1" x14ac:dyDescent="0.25">
      <c r="A42" s="16">
        <v>36</v>
      </c>
      <c r="B42" s="16" t="s">
        <v>154</v>
      </c>
      <c r="C42" s="60" t="s">
        <v>34</v>
      </c>
      <c r="D42" s="16">
        <v>99</v>
      </c>
      <c r="E42" s="60">
        <v>17</v>
      </c>
      <c r="F42" s="13">
        <v>424.2</v>
      </c>
      <c r="G42" s="22" t="s">
        <v>155</v>
      </c>
      <c r="H42" s="22" t="s">
        <v>156</v>
      </c>
      <c r="I42" s="22" t="s">
        <v>157</v>
      </c>
      <c r="J42" s="61" t="s">
        <v>38</v>
      </c>
      <c r="K42" s="60" t="s">
        <v>158</v>
      </c>
      <c r="L42" s="16" t="s">
        <v>159</v>
      </c>
    </row>
    <row r="43" spans="1:12" s="1" customFormat="1" ht="126.75" customHeight="1" x14ac:dyDescent="0.25">
      <c r="A43" s="16">
        <v>37</v>
      </c>
      <c r="B43" s="16" t="s">
        <v>160</v>
      </c>
      <c r="C43" s="60"/>
      <c r="D43" s="16">
        <v>100</v>
      </c>
      <c r="E43" s="60"/>
      <c r="F43" s="13">
        <v>237.1</v>
      </c>
      <c r="G43" s="22" t="s">
        <v>161</v>
      </c>
      <c r="H43" s="22" t="s">
        <v>162</v>
      </c>
      <c r="I43" s="22" t="s">
        <v>157</v>
      </c>
      <c r="J43" s="61"/>
      <c r="K43" s="60"/>
      <c r="L43" s="16" t="s">
        <v>163</v>
      </c>
    </row>
    <row r="44" spans="1:12" ht="16.5" x14ac:dyDescent="0.25">
      <c r="A44" s="52" t="s">
        <v>20</v>
      </c>
      <c r="B44" s="53"/>
      <c r="C44" s="53"/>
      <c r="D44" s="53"/>
      <c r="E44" s="54"/>
      <c r="F44" s="9">
        <f>SUM(F7:F43)</f>
        <v>8175.7699999999995</v>
      </c>
      <c r="G44" s="55"/>
      <c r="H44" s="56"/>
      <c r="I44" s="56"/>
      <c r="J44" s="56"/>
      <c r="K44" s="56"/>
      <c r="L44" s="57"/>
    </row>
    <row r="45" spans="1:12" ht="16.5" x14ac:dyDescent="0.25">
      <c r="A45" s="49" t="s">
        <v>164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ht="18.75" x14ac:dyDescent="0.3">
      <c r="A46" s="47" t="s">
        <v>182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8.75" x14ac:dyDescent="0.3">
      <c r="A47" s="4"/>
      <c r="B47" s="6"/>
      <c r="C47" s="6"/>
      <c r="D47" s="6"/>
      <c r="E47" s="17"/>
      <c r="F47" s="7"/>
      <c r="G47" s="3"/>
      <c r="H47" s="65" t="s">
        <v>183</v>
      </c>
      <c r="I47" s="65"/>
      <c r="J47" s="65"/>
      <c r="K47" s="65"/>
      <c r="L47" s="65"/>
    </row>
    <row r="48" spans="1:12" ht="18.75" x14ac:dyDescent="0.3">
      <c r="A48" s="66" t="s">
        <v>14</v>
      </c>
      <c r="B48" s="66"/>
      <c r="C48" s="66"/>
      <c r="D48" s="66"/>
      <c r="E48" s="66"/>
      <c r="F48" s="20"/>
      <c r="G48" s="20"/>
      <c r="H48" s="48" t="s">
        <v>15</v>
      </c>
      <c r="I48" s="48"/>
      <c r="J48" s="48"/>
      <c r="K48" s="48"/>
      <c r="L48" s="48"/>
    </row>
    <row r="49" spans="1:12" ht="18.75" x14ac:dyDescent="0.3">
      <c r="A49" s="48" t="s">
        <v>23</v>
      </c>
      <c r="B49" s="48"/>
      <c r="C49" s="48"/>
      <c r="D49" s="48"/>
      <c r="E49" s="48"/>
      <c r="F49" s="7"/>
      <c r="G49" s="3"/>
      <c r="H49" s="48" t="s">
        <v>18</v>
      </c>
      <c r="I49" s="48"/>
      <c r="J49" s="48"/>
      <c r="K49" s="48"/>
      <c r="L49" s="48"/>
    </row>
    <row r="50" spans="1:12" ht="18.75" x14ac:dyDescent="0.3">
      <c r="A50" s="48"/>
      <c r="B50" s="48"/>
      <c r="C50" s="48"/>
      <c r="D50" s="48"/>
      <c r="E50" s="48"/>
      <c r="F50" s="7" t="s">
        <v>22</v>
      </c>
      <c r="G50" s="3"/>
      <c r="H50" s="48" t="s">
        <v>19</v>
      </c>
      <c r="I50" s="48"/>
      <c r="J50" s="48"/>
      <c r="K50" s="48"/>
      <c r="L50" s="48"/>
    </row>
    <row r="51" spans="1:12" ht="18.75" x14ac:dyDescent="0.3">
      <c r="A51" s="18"/>
      <c r="B51" s="48"/>
      <c r="C51" s="48"/>
      <c r="D51" s="17"/>
      <c r="E51" s="17"/>
      <c r="F51" s="7"/>
      <c r="G51" s="20"/>
      <c r="H51" s="17"/>
      <c r="I51" s="48"/>
      <c r="J51" s="48"/>
      <c r="K51" s="17"/>
      <c r="L51" s="17"/>
    </row>
    <row r="52" spans="1:12" ht="18.75" x14ac:dyDescent="0.25">
      <c r="A52" s="62" t="s">
        <v>184</v>
      </c>
      <c r="B52" s="62"/>
      <c r="C52" s="62"/>
      <c r="D52" s="62"/>
      <c r="E52" s="62"/>
      <c r="F52" s="7"/>
      <c r="G52" s="20"/>
      <c r="H52" s="62" t="s">
        <v>184</v>
      </c>
      <c r="I52" s="62"/>
      <c r="J52" s="62"/>
      <c r="K52" s="62"/>
      <c r="L52" s="62"/>
    </row>
    <row r="53" spans="1:12" x14ac:dyDescent="0.25">
      <c r="A53" s="3"/>
      <c r="B53" s="7"/>
      <c r="C53" s="7"/>
      <c r="D53" s="7"/>
      <c r="E53" s="7"/>
      <c r="F53" s="7"/>
      <c r="G53" s="5"/>
      <c r="H53" s="6"/>
      <c r="I53" s="6"/>
      <c r="J53" s="6"/>
      <c r="K53" s="6"/>
      <c r="L53" s="8"/>
    </row>
    <row r="54" spans="1:12" ht="16.5" x14ac:dyDescent="0.25">
      <c r="A54" s="63"/>
      <c r="B54" s="63"/>
      <c r="C54" s="63"/>
      <c r="D54" s="63"/>
      <c r="E54" s="19"/>
      <c r="F54" s="7"/>
      <c r="G54" s="3"/>
      <c r="H54" s="64"/>
      <c r="I54" s="64"/>
      <c r="J54" s="64"/>
      <c r="K54" s="64"/>
      <c r="L54" s="64"/>
    </row>
    <row r="55" spans="1:12" ht="18.75" x14ac:dyDescent="0.25">
      <c r="A55" s="63" t="s">
        <v>24</v>
      </c>
      <c r="B55" s="63"/>
      <c r="C55" s="63"/>
      <c r="D55" s="63"/>
      <c r="E55" s="63"/>
      <c r="G55" s="10"/>
      <c r="H55" s="64" t="s">
        <v>17</v>
      </c>
      <c r="I55" s="64"/>
      <c r="J55" s="64"/>
      <c r="K55" s="64"/>
      <c r="L55" s="64"/>
    </row>
    <row r="56" spans="1:12" ht="16.5" x14ac:dyDescent="0.25">
      <c r="A56" s="63"/>
      <c r="B56" s="63"/>
      <c r="C56" s="63"/>
      <c r="D56" s="63"/>
      <c r="E56" s="63"/>
      <c r="H56" s="64"/>
      <c r="I56" s="64"/>
      <c r="J56" s="64"/>
      <c r="K56" s="64"/>
      <c r="L56" s="64"/>
    </row>
  </sheetData>
  <mergeCells count="43">
    <mergeCell ref="A52:E52"/>
    <mergeCell ref="A56:E56"/>
    <mergeCell ref="H56:L56"/>
    <mergeCell ref="H55:L55"/>
    <mergeCell ref="H47:L47"/>
    <mergeCell ref="A48:E48"/>
    <mergeCell ref="H54:L54"/>
    <mergeCell ref="I51:J51"/>
    <mergeCell ref="B51:C51"/>
    <mergeCell ref="H52:L52"/>
    <mergeCell ref="A54:D54"/>
    <mergeCell ref="A49:E49"/>
    <mergeCell ref="A50:E50"/>
    <mergeCell ref="H48:L48"/>
    <mergeCell ref="A55:E55"/>
    <mergeCell ref="A46:L46"/>
    <mergeCell ref="H49:L49"/>
    <mergeCell ref="H50:L50"/>
    <mergeCell ref="H5:H6"/>
    <mergeCell ref="A45:L45"/>
    <mergeCell ref="A44:E44"/>
    <mergeCell ref="G44:L44"/>
    <mergeCell ref="G5:G6"/>
    <mergeCell ref="I5:I6"/>
    <mergeCell ref="L5:L6"/>
    <mergeCell ref="K12:K13"/>
    <mergeCell ref="K42:K43"/>
    <mergeCell ref="J42:J43"/>
    <mergeCell ref="E42:E43"/>
    <mergeCell ref="C42:C43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2020-03-04T02:44:23Z</cp:lastPrinted>
  <dcterms:created xsi:type="dcterms:W3CDTF">2019-10-07T09:42:03Z</dcterms:created>
  <dcterms:modified xsi:type="dcterms:W3CDTF">2020-03-04T03:43:17Z</dcterms:modified>
</cp:coreProperties>
</file>