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CẤP'!$A$1:$L$42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<sst xmlns="http://schemas.openxmlformats.org/spreadsheetml/2006/main" count="216" uniqueCount="157">
  <si>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</si>
  <si>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</si>
  <si>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</si>
  <si>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</si>
  <si>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</si>
  <si>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</si>
  <si>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</si>
  <si>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</si>
  <si>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</si>
  <si>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</si>
  <si>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</si>
  <si>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</si>
  <si>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</si>
  <si>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</si>
  <si>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</si>
  <si>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</si>
  <si>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</si>
  <si>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</si>
  <si>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</si>
  <si>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</si>
  <si>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</si>
  <si>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</si>
  <si>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</si>
  <si>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Có nhà</t>
  </si>
  <si>
    <t>P Bắc Hồng</t>
  </si>
  <si>
    <t>ODT: lâu dài; 
CLN: đến ngày 15/10/2043</t>
  </si>
  <si>
    <t>KT. GIÁM ĐỐC</t>
  </si>
  <si>
    <t>PHÓ GIÁM ĐỐC</t>
  </si>
  <si>
    <t>Trần Hữu Khanh</t>
  </si>
  <si>
    <t>NCN-DG-CTT</t>
  </si>
  <si>
    <t>Nam Hồng</t>
  </si>
  <si>
    <t>Đã có nhà ở</t>
  </si>
  <si>
    <t>Chưa có nhà</t>
  </si>
  <si>
    <t>Đậu Liêu</t>
  </si>
  <si>
    <t xml:space="preserve">Lâu dài
</t>
  </si>
  <si>
    <t>39</t>
  </si>
  <si>
    <t>Nguyễn Viết Huy
Nguyễn Thị Thanh Huyền</t>
  </si>
  <si>
    <t>Võ Xuân Cường
Nguyễn Nhã Phương</t>
  </si>
  <si>
    <t xml:space="preserve">ĐTC-CN-CTT: 100,0m²;
ĐTC-CN-KTT: 42,8m² </t>
  </si>
  <si>
    <t>BA 670387</t>
  </si>
  <si>
    <t>CU 587387</t>
  </si>
  <si>
    <t>Nguyễn Thành Luân
Lưu Thị Như</t>
  </si>
  <si>
    <t>ODT</t>
  </si>
  <si>
    <t>BM 239127</t>
  </si>
  <si>
    <t>CU 587378</t>
  </si>
  <si>
    <t>Cao Giáp Dũng
Lưu Thị Huệ</t>
  </si>
  <si>
    <t>NCN-CN-CTT</t>
  </si>
  <si>
    <t>X 245431</t>
  </si>
  <si>
    <t>CU 587385</t>
  </si>
  <si>
    <t>Nguyễn Tiến Hùng
Phan Thị Nguyệt</t>
  </si>
  <si>
    <t>BS 903677</t>
  </si>
  <si>
    <t>CU 587382</t>
  </si>
  <si>
    <t>Nguyễn Thị Lài</t>
  </si>
  <si>
    <t>CU 587228</t>
  </si>
  <si>
    <t>CU 587381</t>
  </si>
  <si>
    <t>Nguyễn Thế Thắng</t>
  </si>
  <si>
    <t xml:space="preserve">ĐTC-DG-CTT: 50,0m²;
ĐTC-DG-KTT: 89,6m² </t>
  </si>
  <si>
    <t>ODT: lâu dài; 
CLN: đến ngày 20/8/2041</t>
  </si>
  <si>
    <t>CS 954793</t>
  </si>
  <si>
    <t>CU 587379</t>
  </si>
  <si>
    <t>Nguyễn Đình Mậu
Trịnh Thị Nguyệt</t>
  </si>
  <si>
    <t xml:space="preserve">ĐTC-DG-CTT: 100,0m²;
ĐTC-DG-KTT: 215,1m² </t>
  </si>
  <si>
    <t>CU 587380</t>
  </si>
  <si>
    <t>Trần Cao Thế
Trần Thị Ngọc Nga</t>
  </si>
  <si>
    <t>P Đậu Liêu</t>
  </si>
  <si>
    <t xml:space="preserve">NCN-CN-CTT: 300,0m²;
NCN-CN-KTT: 50,8m² </t>
  </si>
  <si>
    <t>CU 587021</t>
  </si>
  <si>
    <t>CU 587390</t>
  </si>
  <si>
    <t>Nguyễn Hữu Hoàn
Hồ Thị Phương</t>
  </si>
  <si>
    <t>29</t>
  </si>
  <si>
    <t xml:space="preserve">NCN-DG-CTT: 100,0m²;
NCN-DG-KTT: 136,9m² </t>
  </si>
  <si>
    <t>ODT: lâu dài; 
CLN: đến ngày 05/3/2046</t>
  </si>
  <si>
    <t>CO452922</t>
  </si>
  <si>
    <t>CU587398</t>
  </si>
  <si>
    <t>Nguyễn Phương Thúy</t>
  </si>
  <si>
    <t>33</t>
  </si>
  <si>
    <t xml:space="preserve">NCN-DG-CTT: 150,0m²;
NCN-DG-KTT: 63,9m² </t>
  </si>
  <si>
    <t>ODT: lâu dài; 
CLN: đến ngày 02/11/2041</t>
  </si>
  <si>
    <t>BY311580</t>
  </si>
  <si>
    <t>CU587397</t>
  </si>
  <si>
    <t>Nguyễn Văn Quyến
Trần Lệ Hoa</t>
  </si>
  <si>
    <t>55</t>
  </si>
  <si>
    <t xml:space="preserve">NCN-DG-CTT: 120,0m²;
NCN-DG-KTT: 0,2m² </t>
  </si>
  <si>
    <t>ODT: lâu dài; 
CLN: đến ngày 23/01/2045</t>
  </si>
  <si>
    <t>AB209981</t>
  </si>
  <si>
    <t>CU587363</t>
  </si>
  <si>
    <t>Phan Xuân Ban
Nguyễn Thị Hiển</t>
  </si>
  <si>
    <t>41</t>
  </si>
  <si>
    <t xml:space="preserve">TC-CN-CTT: 598,4m²;
TC-CN-KTT: 1,7m² </t>
  </si>
  <si>
    <t>CM053564</t>
  </si>
  <si>
    <t>CU587365</t>
  </si>
  <si>
    <t>Trần Minh Quyết
Nguyễn Thị Lài</t>
  </si>
  <si>
    <t>QH</t>
  </si>
  <si>
    <t>Lâu dài</t>
  </si>
  <si>
    <t>CE405612</t>
  </si>
  <si>
    <t>CU587369</t>
  </si>
  <si>
    <t xml:space="preserve">TC-CN-CTT: 100,0m²;
TC-CN-KTT: 76,7m² </t>
  </si>
  <si>
    <t>CL077408</t>
  </si>
  <si>
    <t>CU587371</t>
  </si>
  <si>
    <t>Trương Thị Hoa</t>
  </si>
  <si>
    <t xml:space="preserve">CN-CTT: 200,0m²;
CN-KTT: 162,8m² </t>
  </si>
  <si>
    <t>CS954834</t>
  </si>
  <si>
    <t>CU587373</t>
  </si>
  <si>
    <t>Có nhà ở</t>
  </si>
  <si>
    <t xml:space="preserve">CN-CTT: 200,0m²;
CN-KTT: 150.6m² </t>
  </si>
  <si>
    <t>CU587372</t>
  </si>
  <si>
    <t xml:space="preserve">CN-CTT: 200,0m²;
CN-KTT: 163.6m² </t>
  </si>
  <si>
    <t>CU587374</t>
  </si>
  <si>
    <t>Phạm Viết Thịnh
Đặng Thị Cẩm</t>
  </si>
  <si>
    <t>46</t>
  </si>
  <si>
    <t>CE405633</t>
  </si>
  <si>
    <t>CU587375</t>
  </si>
  <si>
    <t>Trần Lý Tưởng
Phan Thị Hồng Vui</t>
  </si>
  <si>
    <t>37</t>
  </si>
  <si>
    <t xml:space="preserve">NCN-CN-CTT: 100,0m²;
NCN-CN-KTT: 103,8m² </t>
  </si>
  <si>
    <t>CR384245</t>
  </si>
  <si>
    <t>CU587368</t>
  </si>
  <si>
    <t>Lê Xuân Miễn
Thái Thị Huệ</t>
  </si>
  <si>
    <t>38</t>
  </si>
  <si>
    <t>DG-CTT</t>
  </si>
  <si>
    <t>AQ146029</t>
  </si>
  <si>
    <t>CU587388</t>
  </si>
  <si>
    <t>Trần Văn Dũng
Bùi Thị Trang</t>
  </si>
  <si>
    <t>49</t>
  </si>
  <si>
    <t xml:space="preserve">TC-CN-CTT: 115,5m²;
TC-CN-KTT: 8,5m² </t>
  </si>
  <si>
    <t>CO452108</t>
  </si>
  <si>
    <t>CU587396</t>
  </si>
  <si>
    <t>Lê Anh Chiến
Nghiêm Thị Cẩm Thơ</t>
  </si>
  <si>
    <t>43</t>
  </si>
  <si>
    <t xml:space="preserve">NCN-CN-CTT: 150,0m²;
NCN-CN-KTT: 43,4m² </t>
  </si>
  <si>
    <t>CS954897</t>
  </si>
  <si>
    <t>CU587367</t>
  </si>
  <si>
    <t>Trần Anh Đức
Nguyễn Thị Hằng</t>
  </si>
  <si>
    <t>BN947271</t>
  </si>
  <si>
    <t>CU587366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</si>
  <si>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42,8m</t>
    </r>
    <r>
      <rPr>
        <vertAlign val="superscript"/>
        <sz val="12"/>
        <rFont val="Times New Roman"/>
        <family val="1"/>
      </rPr>
      <t xml:space="preserve">2
</t>
    </r>
  </si>
  <si>
    <r>
      <t>ODT: 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89,6m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</si>
  <si>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215,1m</t>
    </r>
    <r>
      <rPr>
        <vertAlign val="superscript"/>
        <sz val="12"/>
        <rFont val="Times New Roman"/>
        <family val="1"/>
      </rPr>
      <t xml:space="preserve">2
</t>
    </r>
  </si>
  <si>
    <r>
      <t>ODT: 300,0m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50,8m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</si>
  <si>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136,9m</t>
    </r>
    <r>
      <rPr>
        <vertAlign val="superscript"/>
        <sz val="12"/>
        <rFont val="Times New Roman"/>
        <family val="1"/>
      </rPr>
      <t xml:space="preserve">2
</t>
    </r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</si>
  <si>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63,9m</t>
    </r>
    <r>
      <rPr>
        <vertAlign val="superscript"/>
        <sz val="12"/>
        <rFont val="Times New Roman"/>
        <family val="1"/>
      </rPr>
      <t xml:space="preserve">2
</t>
    </r>
  </si>
  <si>
    <r>
      <t>ODT: 120,0m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0,2m</t>
    </r>
    <r>
      <rPr>
        <vertAlign val="superscript"/>
        <sz val="12"/>
        <rFont val="Times New Roman"/>
        <family val="1"/>
      </rPr>
      <t xml:space="preserve">2
</t>
    </r>
  </si>
  <si>
    <r>
      <t>ODT: 598,4m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1,7m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</si>
  <si>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76,7m</t>
    </r>
    <r>
      <rPr>
        <vertAlign val="superscript"/>
        <sz val="12"/>
        <rFont val="Times New Roman"/>
        <family val="1"/>
      </rPr>
      <t xml:space="preserve">2
</t>
    </r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</si>
  <si>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162,8m</t>
    </r>
    <r>
      <rPr>
        <vertAlign val="superscript"/>
        <sz val="12"/>
        <rFont val="Times New Roman"/>
        <family val="1"/>
      </rPr>
      <t xml:space="preserve">2
</t>
    </r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</si>
  <si>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150.6m</t>
    </r>
    <r>
      <rPr>
        <vertAlign val="superscript"/>
        <sz val="12"/>
        <rFont val="Times New Roman"/>
        <family val="1"/>
      </rPr>
      <t xml:space="preserve">2
</t>
    </r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</si>
  <si>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163.6m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</si>
  <si>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103,8m</t>
    </r>
    <r>
      <rPr>
        <vertAlign val="superscript"/>
        <sz val="12"/>
        <rFont val="Times New Roman"/>
        <family val="1"/>
      </rPr>
      <t xml:space="preserve">2
</t>
    </r>
  </si>
  <si>
    <r>
      <t>ODT: 115,5m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8,5m</t>
    </r>
    <r>
      <rPr>
        <vertAlign val="superscript"/>
        <sz val="12"/>
        <rFont val="Times New Roman"/>
        <family val="1"/>
      </rPr>
      <t xml:space="preserve">2
</t>
    </r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</si>
  <si>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43,4m</t>
    </r>
    <r>
      <rPr>
        <vertAlign val="superscript"/>
        <sz val="12"/>
        <rFont val="Times New Roman"/>
        <family val="1"/>
      </rPr>
      <t xml:space="preserve">2
</t>
    </r>
  </si>
  <si>
    <t>Tách từ thửa có nhà ở</t>
  </si>
  <si>
    <t>Tách từ thửa đất có nhà ở</t>
  </si>
  <si>
    <t xml:space="preserve">     Tổng cộng: 21 CSD/23 GCN</t>
  </si>
  <si>
    <t xml:space="preserve">     Tổng số GCN được ký duyệt là: 23/23 GCN</t>
  </si>
  <si>
    <t xml:space="preserve">                                                                                     Hà tĩnh, ngày 14 tháng 04  năm 2020 </t>
  </si>
  <si>
    <t>(Đã ký)</t>
  </si>
  <si>
    <t>(Kèm theo đề nghị của Văn phòng đăng ký đất đai tại Tờ trình số 608 /TTr-VPĐKĐĐ ngày 14/ 04 /2020)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</si>
</sst>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38100</xdr:rowOff>
    </xdr:from>
    <xdr:to>
      <xdr:col>7</xdr:col>
      <xdr:colOff>1190625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905250" y="666750"/>
          <a:ext cx="22479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2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140625" style="6" customWidth="1"/>
    <col min="2" max="2" width="21.57421875" style="28" customWidth="1"/>
    <col min="3" max="3" width="8.8515625" style="24" customWidth="1"/>
    <col min="4" max="4" width="7.00390625" style="7" customWidth="1"/>
    <col min="5" max="5" width="5.140625" style="8" customWidth="1"/>
    <col min="6" max="6" width="10.7109375" style="9" customWidth="1"/>
    <col min="7" max="7" width="17.00390625" style="24" customWidth="1"/>
    <col min="8" max="8" width="24.8515625" style="24" customWidth="1"/>
    <col min="9" max="9" width="16.574218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" customFormat="1" ht="16.5">
      <c r="A3" s="71" t="s">
        <v>156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65" t="s">
        <v>0</v>
      </c>
      <c r="B5" s="66" t="s">
        <v>5</v>
      </c>
      <c r="C5" s="65" t="s">
        <v>2</v>
      </c>
      <c r="D5" s="65"/>
      <c r="E5" s="65"/>
      <c r="F5" s="65"/>
      <c r="G5" s="65"/>
      <c r="H5" s="65"/>
      <c r="I5" s="65"/>
      <c r="J5" s="65" t="s">
        <v>3</v>
      </c>
      <c r="K5" s="65"/>
      <c r="L5" s="67" t="s">
        <v>16</v>
      </c>
    </row>
    <row r="6" spans="1:12" s="1" customFormat="1" ht="25.5" customHeight="1">
      <c r="A6" s="65"/>
      <c r="B6" s="66"/>
      <c r="C6" s="63" t="s">
        <v>1</v>
      </c>
      <c r="D6" s="65" t="s">
        <v>6</v>
      </c>
      <c r="E6" s="65" t="s">
        <v>15</v>
      </c>
      <c r="F6" s="67" t="s">
        <v>7</v>
      </c>
      <c r="G6" s="69" t="s">
        <v>8</v>
      </c>
      <c r="H6" s="69" t="s">
        <v>9</v>
      </c>
      <c r="I6" s="67" t="s">
        <v>10</v>
      </c>
      <c r="J6" s="65" t="s">
        <v>11</v>
      </c>
      <c r="K6" s="65" t="s">
        <v>12</v>
      </c>
      <c r="L6" s="73"/>
    </row>
    <row r="7" spans="1:12" s="1" customFormat="1" ht="25.5" customHeight="1">
      <c r="A7" s="65"/>
      <c r="B7" s="66"/>
      <c r="C7" s="64"/>
      <c r="D7" s="65"/>
      <c r="E7" s="65"/>
      <c r="F7" s="68"/>
      <c r="G7" s="69"/>
      <c r="H7" s="69"/>
      <c r="I7" s="68"/>
      <c r="J7" s="65"/>
      <c r="K7" s="65"/>
      <c r="L7" s="68"/>
    </row>
    <row r="8" spans="1:12" s="1" customFormat="1" ht="45" customHeight="1">
      <c r="A8" s="31">
        <v>1</v>
      </c>
      <c r="B8" s="35" t="s">
        <v>37</v>
      </c>
      <c r="C8" s="31" t="s">
        <v>24</v>
      </c>
      <c r="D8" s="31">
        <v>125</v>
      </c>
      <c r="E8" s="31">
        <v>6</v>
      </c>
      <c r="F8" s="31">
        <v>142.8</v>
      </c>
      <c r="G8" s="38" t="s">
        <v>135</v>
      </c>
      <c r="H8" s="43" t="s">
        <v>38</v>
      </c>
      <c r="I8" s="43" t="s">
        <v>25</v>
      </c>
      <c r="J8" s="48" t="s">
        <v>39</v>
      </c>
      <c r="K8" s="48" t="s">
        <v>40</v>
      </c>
      <c r="L8" s="51" t="s">
        <v>23</v>
      </c>
    </row>
    <row r="9" spans="1:12" s="1" customFormat="1" ht="46.5" customHeight="1">
      <c r="A9" s="31">
        <v>2</v>
      </c>
      <c r="B9" s="35" t="s">
        <v>41</v>
      </c>
      <c r="C9" s="31" t="s">
        <v>24</v>
      </c>
      <c r="D9" s="31">
        <v>82</v>
      </c>
      <c r="E9" s="31">
        <v>10</v>
      </c>
      <c r="F9" s="31">
        <v>163.9</v>
      </c>
      <c r="G9" s="44" t="s">
        <v>42</v>
      </c>
      <c r="H9" s="45" t="s">
        <v>29</v>
      </c>
      <c r="I9" s="45" t="s">
        <v>34</v>
      </c>
      <c r="J9" s="48" t="s">
        <v>43</v>
      </c>
      <c r="K9" s="48" t="s">
        <v>44</v>
      </c>
      <c r="L9" s="51"/>
    </row>
    <row r="10" spans="1:12" s="1" customFormat="1" ht="41.25" customHeight="1">
      <c r="A10" s="31">
        <v>3</v>
      </c>
      <c r="B10" s="35" t="s">
        <v>45</v>
      </c>
      <c r="C10" s="31" t="s">
        <v>24</v>
      </c>
      <c r="D10" s="31">
        <v>22</v>
      </c>
      <c r="E10" s="31">
        <v>42</v>
      </c>
      <c r="F10" s="31">
        <v>160</v>
      </c>
      <c r="G10" s="44" t="s">
        <v>42</v>
      </c>
      <c r="H10" s="45" t="s">
        <v>46</v>
      </c>
      <c r="I10" s="45" t="s">
        <v>34</v>
      </c>
      <c r="J10" s="48" t="s">
        <v>47</v>
      </c>
      <c r="K10" s="48" t="s">
        <v>48</v>
      </c>
      <c r="L10" s="51" t="s">
        <v>23</v>
      </c>
    </row>
    <row r="11" spans="1:12" s="1" customFormat="1" ht="39" customHeight="1">
      <c r="A11" s="31">
        <v>4</v>
      </c>
      <c r="B11" s="35" t="s">
        <v>49</v>
      </c>
      <c r="C11" s="31" t="s">
        <v>24</v>
      </c>
      <c r="D11" s="31">
        <v>97</v>
      </c>
      <c r="E11" s="31">
        <v>10</v>
      </c>
      <c r="F11" s="31">
        <v>170</v>
      </c>
      <c r="G11" s="44" t="s">
        <v>42</v>
      </c>
      <c r="H11" s="45" t="s">
        <v>46</v>
      </c>
      <c r="I11" s="45" t="s">
        <v>34</v>
      </c>
      <c r="J11" s="48" t="s">
        <v>50</v>
      </c>
      <c r="K11" s="48" t="s">
        <v>51</v>
      </c>
      <c r="L11" s="51"/>
    </row>
    <row r="12" spans="1:12" s="1" customFormat="1" ht="36.75" customHeight="1">
      <c r="A12" s="31">
        <v>5</v>
      </c>
      <c r="B12" s="35" t="s">
        <v>52</v>
      </c>
      <c r="C12" s="42" t="s">
        <v>24</v>
      </c>
      <c r="D12" s="41">
        <v>11</v>
      </c>
      <c r="E12" s="41">
        <v>49</v>
      </c>
      <c r="F12" s="41">
        <v>69.3</v>
      </c>
      <c r="G12" s="44" t="s">
        <v>42</v>
      </c>
      <c r="H12" s="45" t="s">
        <v>46</v>
      </c>
      <c r="I12" s="45" t="s">
        <v>34</v>
      </c>
      <c r="J12" s="47" t="s">
        <v>53</v>
      </c>
      <c r="K12" s="42" t="s">
        <v>54</v>
      </c>
      <c r="L12" s="41"/>
    </row>
    <row r="13" spans="1:12" s="1" customFormat="1" ht="41.25" customHeight="1">
      <c r="A13" s="31">
        <v>6</v>
      </c>
      <c r="B13" s="56" t="s">
        <v>55</v>
      </c>
      <c r="C13" s="42" t="s">
        <v>24</v>
      </c>
      <c r="D13" s="41">
        <v>100</v>
      </c>
      <c r="E13" s="41">
        <v>39</v>
      </c>
      <c r="F13" s="41">
        <v>139.6</v>
      </c>
      <c r="G13" s="38" t="s">
        <v>136</v>
      </c>
      <c r="H13" s="43" t="s">
        <v>56</v>
      </c>
      <c r="I13" s="43" t="s">
        <v>57</v>
      </c>
      <c r="J13" s="47" t="s">
        <v>58</v>
      </c>
      <c r="K13" s="41" t="s">
        <v>59</v>
      </c>
      <c r="L13" s="41" t="s">
        <v>23</v>
      </c>
    </row>
    <row r="14" spans="1:12" s="1" customFormat="1" ht="45.75" customHeight="1">
      <c r="A14" s="31">
        <v>7</v>
      </c>
      <c r="B14" s="47" t="s">
        <v>60</v>
      </c>
      <c r="C14" s="42" t="s">
        <v>24</v>
      </c>
      <c r="D14" s="42">
        <v>99</v>
      </c>
      <c r="E14" s="42">
        <v>39</v>
      </c>
      <c r="F14" s="42">
        <v>315.1</v>
      </c>
      <c r="G14" s="32" t="s">
        <v>137</v>
      </c>
      <c r="H14" s="43" t="s">
        <v>61</v>
      </c>
      <c r="I14" s="43" t="s">
        <v>57</v>
      </c>
      <c r="J14" s="47" t="s">
        <v>58</v>
      </c>
      <c r="K14" s="41" t="s">
        <v>62</v>
      </c>
      <c r="L14" s="41" t="s">
        <v>23</v>
      </c>
    </row>
    <row r="15" spans="1:12" s="1" customFormat="1" ht="42.75" customHeight="1">
      <c r="A15" s="31">
        <v>8</v>
      </c>
      <c r="B15" s="47" t="s">
        <v>63</v>
      </c>
      <c r="C15" s="42" t="s">
        <v>64</v>
      </c>
      <c r="D15" s="42">
        <v>737</v>
      </c>
      <c r="E15" s="42">
        <v>38</v>
      </c>
      <c r="F15" s="42">
        <v>350.8</v>
      </c>
      <c r="G15" s="38" t="s">
        <v>138</v>
      </c>
      <c r="H15" s="43" t="s">
        <v>65</v>
      </c>
      <c r="I15" s="43" t="s">
        <v>25</v>
      </c>
      <c r="J15" s="47" t="s">
        <v>66</v>
      </c>
      <c r="K15" s="41" t="s">
        <v>67</v>
      </c>
      <c r="L15" s="41"/>
    </row>
    <row r="16" spans="1:12" s="1" customFormat="1" ht="50.25" customHeight="1">
      <c r="A16" s="31">
        <v>9</v>
      </c>
      <c r="B16" s="35" t="s">
        <v>68</v>
      </c>
      <c r="C16" s="31" t="s">
        <v>33</v>
      </c>
      <c r="D16" s="31">
        <v>16</v>
      </c>
      <c r="E16" s="36" t="s">
        <v>69</v>
      </c>
      <c r="F16" s="31">
        <v>236.9</v>
      </c>
      <c r="G16" s="38" t="s">
        <v>139</v>
      </c>
      <c r="H16" s="43" t="s">
        <v>70</v>
      </c>
      <c r="I16" s="43" t="s">
        <v>71</v>
      </c>
      <c r="J16" s="34" t="s">
        <v>72</v>
      </c>
      <c r="K16" s="48" t="s">
        <v>73</v>
      </c>
      <c r="L16" s="37" t="s">
        <v>32</v>
      </c>
    </row>
    <row r="17" spans="1:12" s="1" customFormat="1" ht="50.25" customHeight="1">
      <c r="A17" s="31">
        <v>10</v>
      </c>
      <c r="B17" s="35" t="s">
        <v>74</v>
      </c>
      <c r="C17" s="31" t="s">
        <v>30</v>
      </c>
      <c r="D17" s="31">
        <v>111</v>
      </c>
      <c r="E17" s="36" t="s">
        <v>75</v>
      </c>
      <c r="F17" s="31">
        <v>213.9</v>
      </c>
      <c r="G17" s="38" t="s">
        <v>140</v>
      </c>
      <c r="H17" s="43" t="s">
        <v>76</v>
      </c>
      <c r="I17" s="43" t="s">
        <v>77</v>
      </c>
      <c r="J17" s="34" t="s">
        <v>78</v>
      </c>
      <c r="K17" s="48" t="s">
        <v>79</v>
      </c>
      <c r="L17" s="37" t="s">
        <v>32</v>
      </c>
    </row>
    <row r="18" spans="1:12" s="1" customFormat="1" ht="49.5" customHeight="1">
      <c r="A18" s="31">
        <v>11</v>
      </c>
      <c r="B18" s="35" t="s">
        <v>80</v>
      </c>
      <c r="C18" s="31" t="s">
        <v>30</v>
      </c>
      <c r="D18" s="31">
        <v>22</v>
      </c>
      <c r="E18" s="36" t="s">
        <v>81</v>
      </c>
      <c r="F18" s="31">
        <v>120.2</v>
      </c>
      <c r="G18" s="38" t="s">
        <v>141</v>
      </c>
      <c r="H18" s="43" t="s">
        <v>82</v>
      </c>
      <c r="I18" s="43" t="s">
        <v>83</v>
      </c>
      <c r="J18" s="34" t="s">
        <v>84</v>
      </c>
      <c r="K18" s="34" t="s">
        <v>85</v>
      </c>
      <c r="L18" s="37" t="s">
        <v>32</v>
      </c>
    </row>
    <row r="19" spans="1:12" s="1" customFormat="1" ht="50.25" customHeight="1">
      <c r="A19" s="31">
        <v>12</v>
      </c>
      <c r="B19" s="35" t="s">
        <v>86</v>
      </c>
      <c r="C19" s="49" t="s">
        <v>30</v>
      </c>
      <c r="D19" s="31">
        <v>154</v>
      </c>
      <c r="E19" s="36" t="s">
        <v>87</v>
      </c>
      <c r="F19" s="31">
        <v>600.1</v>
      </c>
      <c r="G19" s="38" t="s">
        <v>142</v>
      </c>
      <c r="H19" s="43" t="s">
        <v>88</v>
      </c>
      <c r="I19" s="46" t="s">
        <v>25</v>
      </c>
      <c r="J19" s="33" t="s">
        <v>89</v>
      </c>
      <c r="K19" s="48" t="s">
        <v>90</v>
      </c>
      <c r="L19" s="53" t="s">
        <v>31</v>
      </c>
    </row>
    <row r="20" spans="1:12" s="1" customFormat="1" ht="39.75" customHeight="1">
      <c r="A20" s="31">
        <v>13</v>
      </c>
      <c r="B20" s="35" t="s">
        <v>91</v>
      </c>
      <c r="C20" s="52" t="s">
        <v>30</v>
      </c>
      <c r="D20" s="31">
        <v>42</v>
      </c>
      <c r="E20" s="36" t="s">
        <v>92</v>
      </c>
      <c r="F20" s="31">
        <v>172</v>
      </c>
      <c r="G20" s="32" t="s">
        <v>42</v>
      </c>
      <c r="H20" s="43" t="s">
        <v>29</v>
      </c>
      <c r="I20" s="43" t="s">
        <v>93</v>
      </c>
      <c r="J20" s="54" t="s">
        <v>94</v>
      </c>
      <c r="K20" s="48" t="s">
        <v>95</v>
      </c>
      <c r="L20" s="55" t="s">
        <v>32</v>
      </c>
    </row>
    <row r="21" spans="1:12" s="1" customFormat="1" ht="50.25" customHeight="1">
      <c r="A21" s="31">
        <v>14</v>
      </c>
      <c r="B21" s="35" t="s">
        <v>36</v>
      </c>
      <c r="C21" s="50" t="s">
        <v>30</v>
      </c>
      <c r="D21" s="31">
        <v>229</v>
      </c>
      <c r="E21" s="36" t="s">
        <v>69</v>
      </c>
      <c r="F21" s="31">
        <v>176.7</v>
      </c>
      <c r="G21" s="38" t="s">
        <v>143</v>
      </c>
      <c r="H21" s="43" t="s">
        <v>96</v>
      </c>
      <c r="I21" s="46" t="s">
        <v>25</v>
      </c>
      <c r="J21" s="40" t="s">
        <v>97</v>
      </c>
      <c r="K21" s="48" t="s">
        <v>98</v>
      </c>
      <c r="L21" s="39" t="s">
        <v>151</v>
      </c>
    </row>
    <row r="22" spans="1:12" s="1" customFormat="1" ht="42" customHeight="1">
      <c r="A22" s="57">
        <v>15</v>
      </c>
      <c r="B22" s="79" t="s">
        <v>99</v>
      </c>
      <c r="C22" s="57" t="s">
        <v>33</v>
      </c>
      <c r="D22" s="31">
        <v>467</v>
      </c>
      <c r="E22" s="36" t="s">
        <v>35</v>
      </c>
      <c r="F22" s="31">
        <v>362.8</v>
      </c>
      <c r="G22" s="38" t="s">
        <v>144</v>
      </c>
      <c r="H22" s="43" t="s">
        <v>100</v>
      </c>
      <c r="I22" s="60" t="s">
        <v>25</v>
      </c>
      <c r="J22" s="82" t="s">
        <v>101</v>
      </c>
      <c r="K22" s="48" t="s">
        <v>102</v>
      </c>
      <c r="L22" s="85" t="s">
        <v>103</v>
      </c>
    </row>
    <row r="23" spans="1:12" s="1" customFormat="1" ht="49.5" customHeight="1">
      <c r="A23" s="58"/>
      <c r="B23" s="80"/>
      <c r="C23" s="58"/>
      <c r="D23" s="31">
        <v>466</v>
      </c>
      <c r="E23" s="36" t="s">
        <v>35</v>
      </c>
      <c r="F23" s="31">
        <v>350.6</v>
      </c>
      <c r="G23" s="38" t="s">
        <v>145</v>
      </c>
      <c r="H23" s="43" t="s">
        <v>104</v>
      </c>
      <c r="I23" s="61"/>
      <c r="J23" s="83"/>
      <c r="K23" s="48" t="s">
        <v>105</v>
      </c>
      <c r="L23" s="86"/>
    </row>
    <row r="24" spans="1:12" s="1" customFormat="1" ht="49.5" customHeight="1">
      <c r="A24" s="59"/>
      <c r="B24" s="81"/>
      <c r="C24" s="59"/>
      <c r="D24" s="31">
        <v>468</v>
      </c>
      <c r="E24" s="36" t="s">
        <v>35</v>
      </c>
      <c r="F24" s="31">
        <v>363.6</v>
      </c>
      <c r="G24" s="38" t="s">
        <v>146</v>
      </c>
      <c r="H24" s="43" t="s">
        <v>106</v>
      </c>
      <c r="I24" s="62"/>
      <c r="J24" s="84"/>
      <c r="K24" s="48" t="s">
        <v>107</v>
      </c>
      <c r="L24" s="87"/>
    </row>
    <row r="25" spans="1:12" s="1" customFormat="1" ht="39.75" customHeight="1">
      <c r="A25" s="31">
        <v>16</v>
      </c>
      <c r="B25" s="35" t="s">
        <v>108</v>
      </c>
      <c r="C25" s="31" t="s">
        <v>30</v>
      </c>
      <c r="D25" s="31">
        <v>74</v>
      </c>
      <c r="E25" s="36" t="s">
        <v>109</v>
      </c>
      <c r="F25" s="31">
        <v>201.5</v>
      </c>
      <c r="G25" s="32" t="s">
        <v>42</v>
      </c>
      <c r="H25" s="43" t="s">
        <v>46</v>
      </c>
      <c r="I25" s="43" t="s">
        <v>93</v>
      </c>
      <c r="J25" s="34" t="s">
        <v>110</v>
      </c>
      <c r="K25" s="48" t="s">
        <v>111</v>
      </c>
      <c r="L25" s="37" t="s">
        <v>103</v>
      </c>
    </row>
    <row r="26" spans="1:12" s="1" customFormat="1" ht="51" customHeight="1">
      <c r="A26" s="31">
        <v>17</v>
      </c>
      <c r="B26" s="35" t="s">
        <v>112</v>
      </c>
      <c r="C26" s="31" t="s">
        <v>30</v>
      </c>
      <c r="D26" s="31">
        <v>166</v>
      </c>
      <c r="E26" s="36" t="s">
        <v>113</v>
      </c>
      <c r="F26" s="31">
        <v>203.8</v>
      </c>
      <c r="G26" s="38" t="s">
        <v>147</v>
      </c>
      <c r="H26" s="43" t="s">
        <v>114</v>
      </c>
      <c r="I26" s="46" t="s">
        <v>25</v>
      </c>
      <c r="J26" s="34" t="s">
        <v>115</v>
      </c>
      <c r="K26" s="48" t="s">
        <v>116</v>
      </c>
      <c r="L26" s="37" t="s">
        <v>103</v>
      </c>
    </row>
    <row r="27" spans="1:12" s="1" customFormat="1" ht="44.25" customHeight="1">
      <c r="A27" s="31">
        <v>18</v>
      </c>
      <c r="B27" s="35" t="s">
        <v>117</v>
      </c>
      <c r="C27" s="31" t="s">
        <v>30</v>
      </c>
      <c r="D27" s="31">
        <v>153</v>
      </c>
      <c r="E27" s="36" t="s">
        <v>118</v>
      </c>
      <c r="F27" s="31">
        <v>126</v>
      </c>
      <c r="G27" s="38" t="s">
        <v>42</v>
      </c>
      <c r="H27" s="43" t="s">
        <v>119</v>
      </c>
      <c r="I27" s="46" t="s">
        <v>93</v>
      </c>
      <c r="J27" s="34" t="s">
        <v>120</v>
      </c>
      <c r="K27" s="48" t="s">
        <v>121</v>
      </c>
      <c r="L27" s="37" t="s">
        <v>32</v>
      </c>
    </row>
    <row r="28" spans="1:12" s="1" customFormat="1" ht="46.5" customHeight="1">
      <c r="A28" s="31">
        <v>19</v>
      </c>
      <c r="B28" s="35" t="s">
        <v>122</v>
      </c>
      <c r="C28" s="31" t="s">
        <v>30</v>
      </c>
      <c r="D28" s="31">
        <v>69</v>
      </c>
      <c r="E28" s="36" t="s">
        <v>123</v>
      </c>
      <c r="F28" s="31">
        <v>124</v>
      </c>
      <c r="G28" s="38" t="s">
        <v>148</v>
      </c>
      <c r="H28" s="43" t="s">
        <v>124</v>
      </c>
      <c r="I28" s="46" t="s">
        <v>25</v>
      </c>
      <c r="J28" s="34" t="s">
        <v>125</v>
      </c>
      <c r="K28" s="48" t="s">
        <v>126</v>
      </c>
      <c r="L28" s="37"/>
    </row>
    <row r="29" spans="1:12" s="1" customFormat="1" ht="48" customHeight="1">
      <c r="A29" s="31">
        <v>20</v>
      </c>
      <c r="B29" s="35" t="s">
        <v>127</v>
      </c>
      <c r="C29" s="31" t="s">
        <v>30</v>
      </c>
      <c r="D29" s="31">
        <v>171</v>
      </c>
      <c r="E29" s="36" t="s">
        <v>128</v>
      </c>
      <c r="F29" s="31">
        <v>193.4</v>
      </c>
      <c r="G29" s="38" t="s">
        <v>149</v>
      </c>
      <c r="H29" s="43" t="s">
        <v>129</v>
      </c>
      <c r="I29" s="43" t="s">
        <v>25</v>
      </c>
      <c r="J29" s="34" t="s">
        <v>130</v>
      </c>
      <c r="K29" s="48" t="s">
        <v>131</v>
      </c>
      <c r="L29" s="37" t="s">
        <v>150</v>
      </c>
    </row>
    <row r="30" spans="1:12" s="1" customFormat="1" ht="49.5" customHeight="1">
      <c r="A30" s="31">
        <v>21</v>
      </c>
      <c r="B30" s="35" t="s">
        <v>132</v>
      </c>
      <c r="C30" s="31" t="s">
        <v>30</v>
      </c>
      <c r="D30" s="31">
        <v>40</v>
      </c>
      <c r="E30" s="36" t="s">
        <v>123</v>
      </c>
      <c r="F30" s="31">
        <v>181.8</v>
      </c>
      <c r="G30" s="32" t="s">
        <v>42</v>
      </c>
      <c r="H30" s="43" t="s">
        <v>29</v>
      </c>
      <c r="I30" s="43" t="s">
        <v>93</v>
      </c>
      <c r="J30" s="40" t="s">
        <v>133</v>
      </c>
      <c r="K30" s="48" t="s">
        <v>134</v>
      </c>
      <c r="L30" s="37" t="s">
        <v>32</v>
      </c>
    </row>
    <row r="31" spans="1:12" s="1" customFormat="1" ht="13.5" customHeight="1">
      <c r="A31" s="75" t="s">
        <v>152</v>
      </c>
      <c r="B31" s="76"/>
      <c r="C31" s="76"/>
      <c r="D31" s="76"/>
      <c r="E31" s="77"/>
      <c r="F31" s="29">
        <f>SUM(F8:F30)</f>
        <v>5138.8</v>
      </c>
      <c r="G31" s="30"/>
      <c r="H31" s="30"/>
      <c r="I31" s="29"/>
      <c r="J31" s="29"/>
      <c r="K31" s="29"/>
      <c r="L31" s="29"/>
    </row>
    <row r="32" spans="1:12" s="1" customFormat="1" ht="18.75" customHeight="1">
      <c r="A32" s="10" t="s">
        <v>153</v>
      </c>
      <c r="B32" s="10"/>
      <c r="C32" s="11"/>
      <c r="D32" s="10"/>
      <c r="E32" s="10"/>
      <c r="F32" s="12"/>
      <c r="G32" s="11"/>
      <c r="H32" s="11"/>
      <c r="I32" s="10"/>
      <c r="J32" s="13"/>
      <c r="K32" s="13"/>
      <c r="L32" s="13"/>
    </row>
    <row r="33" spans="1:12" s="1" customFormat="1" ht="16.5" customHeight="1">
      <c r="A33" s="14"/>
      <c r="B33" s="14"/>
      <c r="C33" s="15"/>
      <c r="D33" s="14"/>
      <c r="E33" s="14"/>
      <c r="F33" s="16"/>
      <c r="G33" s="15"/>
      <c r="H33" s="15"/>
      <c r="I33" s="14"/>
      <c r="J33" s="17"/>
      <c r="K33" s="17"/>
      <c r="L33" s="17"/>
    </row>
    <row r="34" spans="1:12" s="1" customFormat="1" ht="17.25" customHeight="1">
      <c r="A34" s="78" t="s">
        <v>154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s="1" customFormat="1" ht="18" customHeight="1">
      <c r="A35" s="72" t="s">
        <v>13</v>
      </c>
      <c r="B35" s="72"/>
      <c r="C35" s="72"/>
      <c r="D35" s="72"/>
      <c r="E35" s="72"/>
      <c r="F35" s="72"/>
      <c r="G35" s="18" t="s">
        <v>19</v>
      </c>
      <c r="H35" s="72" t="s">
        <v>22</v>
      </c>
      <c r="I35" s="72"/>
      <c r="J35" s="72"/>
      <c r="K35" s="72"/>
      <c r="L35" s="17"/>
    </row>
    <row r="36" spans="1:12" s="1" customFormat="1" ht="15.75" customHeight="1">
      <c r="A36" s="72" t="s">
        <v>17</v>
      </c>
      <c r="B36" s="72"/>
      <c r="C36" s="72"/>
      <c r="D36" s="72"/>
      <c r="E36" s="72"/>
      <c r="F36" s="72"/>
      <c r="G36" s="18" t="s">
        <v>20</v>
      </c>
      <c r="H36" s="74" t="s">
        <v>26</v>
      </c>
      <c r="I36" s="74"/>
      <c r="J36" s="74"/>
      <c r="K36" s="74"/>
      <c r="L36" s="19"/>
    </row>
    <row r="37" spans="1:12" s="1" customFormat="1" ht="17.25" customHeight="1">
      <c r="A37" s="19"/>
      <c r="B37" s="27"/>
      <c r="C37" s="20"/>
      <c r="D37" s="19"/>
      <c r="E37" s="19"/>
      <c r="F37" s="19"/>
      <c r="G37" s="18"/>
      <c r="H37" s="74" t="s">
        <v>27</v>
      </c>
      <c r="I37" s="74"/>
      <c r="J37" s="74"/>
      <c r="K37" s="74"/>
      <c r="L37" s="19"/>
    </row>
    <row r="38" spans="1:12" s="1" customFormat="1" ht="18" customHeight="1">
      <c r="A38" s="19"/>
      <c r="B38" s="27"/>
      <c r="C38" s="20"/>
      <c r="D38" s="19"/>
      <c r="E38" s="19"/>
      <c r="F38" s="19"/>
      <c r="G38" s="18"/>
      <c r="H38" s="18"/>
      <c r="I38" s="25"/>
      <c r="J38" s="17"/>
      <c r="K38" s="17"/>
      <c r="L38" s="17"/>
    </row>
    <row r="39" spans="1:12" s="1" customFormat="1" ht="20.25" customHeight="1">
      <c r="A39" s="72" t="s">
        <v>155</v>
      </c>
      <c r="B39" s="72"/>
      <c r="C39" s="72"/>
      <c r="D39" s="72"/>
      <c r="E39" s="72"/>
      <c r="F39" s="72"/>
      <c r="G39" s="18"/>
      <c r="H39" s="72" t="s">
        <v>155</v>
      </c>
      <c r="I39" s="72"/>
      <c r="J39" s="72"/>
      <c r="K39" s="72"/>
      <c r="L39" s="22"/>
    </row>
    <row r="40" spans="1:12" s="1" customFormat="1" ht="12.75" customHeight="1">
      <c r="A40" s="19"/>
      <c r="B40" s="27"/>
      <c r="C40" s="20"/>
      <c r="D40" s="19"/>
      <c r="E40" s="19"/>
      <c r="F40" s="17"/>
      <c r="G40" s="18"/>
      <c r="H40" s="20"/>
      <c r="I40" s="27"/>
      <c r="J40" s="21"/>
      <c r="K40" s="21"/>
      <c r="L40" s="22"/>
    </row>
    <row r="41" spans="1:12" s="1" customFormat="1" ht="17.25" customHeight="1">
      <c r="A41" s="19"/>
      <c r="B41" s="27"/>
      <c r="C41" s="20"/>
      <c r="D41" s="19"/>
      <c r="E41" s="19"/>
      <c r="F41" s="17"/>
      <c r="G41" s="18"/>
      <c r="H41" s="20"/>
      <c r="I41" s="27"/>
      <c r="J41" s="21"/>
      <c r="K41" s="21"/>
      <c r="L41" s="22"/>
    </row>
    <row r="42" spans="1:12" s="1" customFormat="1" ht="22.5" customHeight="1">
      <c r="A42" s="72" t="s">
        <v>18</v>
      </c>
      <c r="B42" s="72"/>
      <c r="C42" s="72"/>
      <c r="D42" s="72"/>
      <c r="E42" s="72"/>
      <c r="F42" s="72"/>
      <c r="G42" s="18" t="s">
        <v>21</v>
      </c>
      <c r="H42" s="72" t="s">
        <v>28</v>
      </c>
      <c r="I42" s="72"/>
      <c r="J42" s="72"/>
      <c r="K42" s="72"/>
      <c r="L42" s="22"/>
    </row>
    <row r="43" spans="1:12" s="1" customFormat="1" ht="45" customHeight="1">
      <c r="A43" s="6"/>
      <c r="B43" s="28"/>
      <c r="C43" s="24"/>
      <c r="D43" s="7"/>
      <c r="E43" s="8"/>
      <c r="F43" s="9"/>
      <c r="G43" s="24"/>
      <c r="H43" s="24"/>
      <c r="I43" s="28"/>
      <c r="J43" s="7"/>
      <c r="K43" s="7"/>
      <c r="L43" s="7"/>
    </row>
    <row r="44" spans="1:12" s="1" customFormat="1" ht="48.75" customHeight="1">
      <c r="A44" s="6"/>
      <c r="B44" s="28"/>
      <c r="C44" s="24"/>
      <c r="D44" s="7"/>
      <c r="E44" s="8"/>
      <c r="F44" s="9"/>
      <c r="G44" s="24"/>
      <c r="H44" s="24"/>
      <c r="I44" s="28"/>
      <c r="J44" s="7"/>
      <c r="K44" s="7"/>
      <c r="L44" s="7"/>
    </row>
    <row r="45" spans="1:12" s="1" customFormat="1" ht="57" customHeight="1">
      <c r="A45" s="6"/>
      <c r="B45" s="28"/>
      <c r="C45" s="24"/>
      <c r="D45" s="7"/>
      <c r="E45" s="8"/>
      <c r="F45" s="9"/>
      <c r="G45" s="24"/>
      <c r="H45" s="24"/>
      <c r="I45" s="28"/>
      <c r="J45" s="7"/>
      <c r="K45" s="7"/>
      <c r="L45" s="7"/>
    </row>
    <row r="46" spans="1:12" s="1" customFormat="1" ht="63" customHeight="1">
      <c r="A46" s="6"/>
      <c r="B46" s="28"/>
      <c r="C46" s="24"/>
      <c r="D46" s="7"/>
      <c r="E46" s="8"/>
      <c r="F46" s="9"/>
      <c r="G46" s="24"/>
      <c r="H46" s="24"/>
      <c r="I46" s="28"/>
      <c r="J46" s="7"/>
      <c r="K46" s="7"/>
      <c r="L46" s="7"/>
    </row>
    <row r="47" spans="1:12" s="1" customFormat="1" ht="51" customHeight="1">
      <c r="A47" s="6"/>
      <c r="B47" s="28"/>
      <c r="C47" s="24"/>
      <c r="D47" s="7"/>
      <c r="E47" s="8"/>
      <c r="F47" s="9"/>
      <c r="G47" s="24"/>
      <c r="H47" s="24"/>
      <c r="I47" s="28"/>
      <c r="J47" s="7"/>
      <c r="K47" s="7"/>
      <c r="L47" s="7"/>
    </row>
    <row r="48" spans="1:12" s="1" customFormat="1" ht="54" customHeight="1">
      <c r="A48" s="6"/>
      <c r="B48" s="28"/>
      <c r="C48" s="24"/>
      <c r="D48" s="7"/>
      <c r="E48" s="8"/>
      <c r="F48" s="9"/>
      <c r="G48" s="24"/>
      <c r="H48" s="24"/>
      <c r="I48" s="28"/>
      <c r="J48" s="7"/>
      <c r="K48" s="7"/>
      <c r="L48" s="7"/>
    </row>
    <row r="49" spans="1:12" s="1" customFormat="1" ht="45" customHeight="1">
      <c r="A49" s="6"/>
      <c r="B49" s="28"/>
      <c r="C49" s="24"/>
      <c r="D49" s="7"/>
      <c r="E49" s="8"/>
      <c r="F49" s="9"/>
      <c r="G49" s="24"/>
      <c r="H49" s="24"/>
      <c r="I49" s="28"/>
      <c r="J49" s="7"/>
      <c r="K49" s="7"/>
      <c r="L49" s="7"/>
    </row>
    <row r="50" spans="1:12" s="1" customFormat="1" ht="47.25" customHeight="1">
      <c r="A50" s="6"/>
      <c r="B50" s="28"/>
      <c r="C50" s="24"/>
      <c r="D50" s="7"/>
      <c r="E50" s="8"/>
      <c r="F50" s="9"/>
      <c r="G50" s="24"/>
      <c r="H50" s="24"/>
      <c r="I50" s="28"/>
      <c r="J50" s="7"/>
      <c r="K50" s="7"/>
      <c r="L50" s="7"/>
    </row>
    <row r="51" spans="1:12" s="1" customFormat="1" ht="57.75" customHeight="1">
      <c r="A51" s="6"/>
      <c r="B51" s="28"/>
      <c r="C51" s="24"/>
      <c r="D51" s="7"/>
      <c r="E51" s="8"/>
      <c r="F51" s="9"/>
      <c r="G51" s="24"/>
      <c r="H51" s="24"/>
      <c r="I51" s="28"/>
      <c r="J51" s="7"/>
      <c r="K51" s="7"/>
      <c r="L51" s="7"/>
    </row>
    <row r="52" spans="1:12" s="1" customFormat="1" ht="48.75" customHeight="1">
      <c r="A52" s="6"/>
      <c r="B52" s="28"/>
      <c r="C52" s="24"/>
      <c r="D52" s="7"/>
      <c r="E52" s="8"/>
      <c r="F52" s="9"/>
      <c r="G52" s="24"/>
      <c r="H52" s="24"/>
      <c r="I52" s="28"/>
      <c r="J52" s="7"/>
      <c r="K52" s="7"/>
      <c r="L52" s="7"/>
    </row>
    <row r="65521" ht="15">
      <c r="A65521" s="6">
        <v>0</v>
      </c>
    </row>
  </sheetData>
  <sheetProtection/>
  <mergeCells count="34">
    <mergeCell ref="A34:L34"/>
    <mergeCell ref="B22:B24"/>
    <mergeCell ref="C22:C24"/>
    <mergeCell ref="J22:J24"/>
    <mergeCell ref="L22:L24"/>
    <mergeCell ref="H39:K39"/>
    <mergeCell ref="A39:F39"/>
    <mergeCell ref="A35:F35"/>
    <mergeCell ref="L5:L7"/>
    <mergeCell ref="D6:D7"/>
    <mergeCell ref="A42:F42"/>
    <mergeCell ref="A36:F36"/>
    <mergeCell ref="H42:K42"/>
    <mergeCell ref="H35:K35"/>
    <mergeCell ref="H36:K36"/>
    <mergeCell ref="H37:K37"/>
    <mergeCell ref="A31:E31"/>
    <mergeCell ref="C5:I5"/>
    <mergeCell ref="A1:L1"/>
    <mergeCell ref="A2:L2"/>
    <mergeCell ref="A3:L3"/>
    <mergeCell ref="E6:E7"/>
    <mergeCell ref="J6:J7"/>
    <mergeCell ref="I6:I7"/>
    <mergeCell ref="A22:A24"/>
    <mergeCell ref="I22:I24"/>
    <mergeCell ref="C6:C7"/>
    <mergeCell ref="A5:A7"/>
    <mergeCell ref="B5:B7"/>
    <mergeCell ref="K6:K7"/>
    <mergeCell ref="J5:K5"/>
    <mergeCell ref="F6:F7"/>
    <mergeCell ref="G6:G7"/>
    <mergeCell ref="H6:H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2020-04-15T09:41:55Z</dcterms:modified>
  <cp:category/>
  <cp:version/>
  <cp:contentType/>
  <cp:contentStatus/>
</cp:coreProperties>
</file>