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<sst xmlns="http://schemas.openxmlformats.org/spreadsheetml/2006/main" count="110" uniqueCount="98">
  <si>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</si>
  <si>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</si>
  <si>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</si>
  <si>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</si>
  <si>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</si>
  <si>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</si>
  <si>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</si>
  <si>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</si>
  <si>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</si>
  <si>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</si>
  <si>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</si>
  <si>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</si>
  <si>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</si>
  <si>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</si>
  <si>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</si>
  <si>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</si>
  <si>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</si>
  <si>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</si>
  <si>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</si>
  <si>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</si>
  <si>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ONT: Lâu dài;
CLN: Đến ngày 15/10/2043</t>
  </si>
  <si>
    <t>Thửa đất gốc đã xây dựng nhà ở</t>
  </si>
  <si>
    <t>NCN-DG-CTT</t>
  </si>
  <si>
    <t>Hồ Huy Thành</t>
  </si>
  <si>
    <t>Thửa đất đã xây dựng nhà ở</t>
  </si>
  <si>
    <t>Người được cấp GCN</t>
  </si>
  <si>
    <t>ONT: Lâu dài</t>
  </si>
  <si>
    <t>DG-CTT</t>
  </si>
  <si>
    <t>Thửa đất có nhà trên đất</t>
  </si>
  <si>
    <t>Nguyễn Thị Huân</t>
  </si>
  <si>
    <t>ONT: Lâu dài;
CLN: Đến ngày 01/07/2064</t>
  </si>
  <si>
    <t>BY 279740</t>
  </si>
  <si>
    <t>CV 432915</t>
  </si>
  <si>
    <t>Nguyễn Tiến Thiện
Tô Thị Vượng</t>
  </si>
  <si>
    <t>CV 432916</t>
  </si>
  <si>
    <t>Đặng Xuân Bảo
Nguyễn Thị Văn</t>
  </si>
  <si>
    <t>ONT: Lâu dài;
CLN: Đến ngày 02/10/2047</t>
  </si>
  <si>
    <t>CO 380819</t>
  </si>
  <si>
    <t>CV 432734</t>
  </si>
  <si>
    <t>Nguyễn Tiến Hải
Đặng Thị Tuyết</t>
  </si>
  <si>
    <t>CV 432733</t>
  </si>
  <si>
    <t>Nguyễn Hữu Hà
Thiều Thị Lộc</t>
  </si>
  <si>
    <t>ONT: Lâu dài;
CLN: Đến ngày 10/06/2049</t>
  </si>
  <si>
    <t>CO 419360</t>
  </si>
  <si>
    <t>CV 432917</t>
  </si>
  <si>
    <t>Thân Văn Lam
Đào Thị Ngọc Nhung</t>
  </si>
  <si>
    <t>CM 859482</t>
  </si>
  <si>
    <t>CV 432911</t>
  </si>
  <si>
    <t>Trần Văn Tuấn
Lê Thị Nguyệt</t>
  </si>
  <si>
    <t>AK 239931</t>
  </si>
  <si>
    <t>CV 432913</t>
  </si>
  <si>
    <t>Nguyễn Xuân Vinh
Võ Thị Thu</t>
  </si>
  <si>
    <t>Đ 581321</t>
  </si>
  <si>
    <t>CV 432914</t>
  </si>
  <si>
    <t>Đào Văn Luân
Nguyễn Thị Hiền</t>
  </si>
  <si>
    <t>CR 520018</t>
  </si>
  <si>
    <t>CV 432741</t>
  </si>
  <si>
    <t>Phan Công Việt</t>
  </si>
  <si>
    <t>BU 885165</t>
  </si>
  <si>
    <t>CV 432732</t>
  </si>
  <si>
    <t>Nguyễn Hữu Vũ
Hoàng Thị Đề</t>
  </si>
  <si>
    <t>CU 523064</t>
  </si>
  <si>
    <t>CV 432740</t>
  </si>
  <si>
    <t>Hà Thị Dy</t>
  </si>
  <si>
    <t>CV 432739</t>
  </si>
  <si>
    <t>ONT: 110m²;
CLN: 275.2m²</t>
  </si>
  <si>
    <t>NTK-CN-CTT: 110m²;
NTK-CN-KTT: 275.2m²</t>
  </si>
  <si>
    <t>ONT; 220m²;
CLN: 683.3m²</t>
  </si>
  <si>
    <t>NTC-CN-CTT: 110m²;
NTC-CN-KTT: 275.2m²</t>
  </si>
  <si>
    <t>ONT: 150m²;
CLN: 1959.6m²</t>
  </si>
  <si>
    <t>CN-CTT: 150m²;
CN-KTT: 1959.6m²</t>
  </si>
  <si>
    <t>ONT: 150m²;
CLN: 359.9m²</t>
  </si>
  <si>
    <t>NTC-CN-CTT: 150m²;
NTC-CN-KTT: 359.9m²</t>
  </si>
  <si>
    <t>ONT: 350m²;
CLN: 3397.2m²</t>
  </si>
  <si>
    <t>NTC-CN-CTT: 350m²;
NTC-CN-KTT: 3397.2m²</t>
  </si>
  <si>
    <t>ONT: 140m²</t>
  </si>
  <si>
    <t>ONT: 400m²</t>
  </si>
  <si>
    <t>ONT: 200m²</t>
  </si>
  <si>
    <t>ONT: 100m²;
CLN: 458.4m²</t>
  </si>
  <si>
    <t>NTC-CN-CTT: 100m²;
NTC-CN-KTT: 458.4m²</t>
  </si>
  <si>
    <t>ONT: 132m²;
CLN: 225.7m²</t>
  </si>
  <si>
    <t>NTC-CN-CTT: 132m²;
NTC-CN-KTT: 225.7m²</t>
  </si>
  <si>
    <t>ONT: 100m²;
CLN: 154m²</t>
  </si>
  <si>
    <t>NCN-CN-CTT: 100m²;
NCN-CN-KTT: 154m²</t>
  </si>
  <si>
    <t>ONT: Lâu dài;
CLN: Đến ngày 15/10/2043: 36.4m²;
CLN: Đến ngày 08/12/2066: 117.6m²</t>
  </si>
  <si>
    <t>ONT: 100m²;
CLN: 326.7m²</t>
  </si>
  <si>
    <t>CN-CTT: 100m²;
CN-KTT: 1326.7m²</t>
  </si>
  <si>
    <t>Xã Kỳ Khang</t>
  </si>
  <si>
    <t>Xã Kỳ Văn</t>
  </si>
  <si>
    <t>Xã Kỳ Tân</t>
  </si>
  <si>
    <t>Xã Kỳ Giang</t>
  </si>
  <si>
    <t>Xã Kỳ Tiến</t>
  </si>
  <si>
    <t>Xã Kỳ Phú</t>
  </si>
  <si>
    <t>Xã Kỳ Châu</t>
  </si>
  <si>
    <t>Tổng 09 hồ sơ/12 giấy chứng nhận</t>
  </si>
  <si>
    <t xml:space="preserve">(Kèm theo đề nghị của Văn phòng Đăng ký đất đai tại Tờ trình số 629 /TTr-VPĐKĐĐ  ngày 16/04/2020) </t>
  </si>
  <si>
    <t>Hà Tĩnh, ngày 17 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</si>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</sst>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9" workbookViewId="0">
      <selection activeCell="G25" sqref="G25"/>
    </sheetView>
  </sheetViews>
  <sheetFormatPr defaultRowHeight="15.75" x14ac:dyDescent="0.25"/>
  <cols>
    <col min="1" max="1" width="3.375" style="1" customWidth="1"/>
    <col min="2" max="2" width="17.375" style="2" customWidth="1"/>
    <col min="3" max="3" width="10.625" style="1" customWidth="1"/>
    <col min="4" max="5" width="6.375" style="1" customWidth="1"/>
    <col min="6" max="6" width="7.5" style="1" customWidth="1"/>
    <col min="7" max="7" width="13.625" style="1" customWidth="1"/>
    <col min="8" max="8" width="20.75" style="1" customWidth="1"/>
    <col min="9" max="9" width="17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3" customFormat="1" ht="19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3" customFormat="1" ht="27.75" customHeight="1" x14ac:dyDescent="0.25">
      <c r="A3" s="46" t="s">
        <v>95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47" t="s">
        <v>1</v>
      </c>
      <c r="B4" s="48" t="s">
        <v>25</v>
      </c>
      <c r="C4" s="35" t="s">
        <v>2</v>
      </c>
      <c r="D4" s="35" t="s">
        <v>3</v>
      </c>
      <c r="E4" s="35"/>
      <c r="F4" s="35"/>
      <c r="G4" s="35"/>
      <c r="H4" s="35"/>
      <c r="I4" s="35"/>
      <c r="J4" s="35" t="s">
        <v>4</v>
      </c>
      <c r="K4" s="35" t="s">
        <v>5</v>
      </c>
      <c r="L4" s="35"/>
    </row>
    <row r="5" spans="1:13" x14ac:dyDescent="0.25">
      <c r="A5" s="47"/>
      <c r="B5" s="49"/>
      <c r="C5" s="35"/>
      <c r="D5" s="35" t="s">
        <v>6</v>
      </c>
      <c r="E5" s="35" t="s">
        <v>7</v>
      </c>
      <c r="F5" s="35" t="s">
        <v>8</v>
      </c>
      <c r="G5" s="48" t="s">
        <v>9</v>
      </c>
      <c r="H5" s="35" t="s">
        <v>10</v>
      </c>
      <c r="I5" s="35" t="s">
        <v>11</v>
      </c>
      <c r="J5" s="35"/>
      <c r="K5" s="51" t="s">
        <v>12</v>
      </c>
      <c r="L5" s="35" t="s">
        <v>13</v>
      </c>
    </row>
    <row r="6" spans="1:13" ht="29.25" customHeight="1" x14ac:dyDescent="0.25">
      <c r="A6" s="47"/>
      <c r="B6" s="50"/>
      <c r="C6" s="35"/>
      <c r="D6" s="35"/>
      <c r="E6" s="35"/>
      <c r="F6" s="35"/>
      <c r="G6" s="50"/>
      <c r="H6" s="35"/>
      <c r="I6" s="35"/>
      <c r="J6" s="35"/>
      <c r="K6" s="51"/>
      <c r="L6" s="35"/>
    </row>
    <row r="7" spans="1:13" s="15" customFormat="1" ht="51" customHeight="1" x14ac:dyDescent="0.25">
      <c r="A7" s="27">
        <v>1</v>
      </c>
      <c r="B7" s="23" t="s">
        <v>29</v>
      </c>
      <c r="C7" s="28" t="s">
        <v>87</v>
      </c>
      <c r="D7" s="23">
        <v>169</v>
      </c>
      <c r="E7" s="23">
        <v>84</v>
      </c>
      <c r="F7" s="20">
        <v>385.2</v>
      </c>
      <c r="G7" s="22" t="s">
        <v>65</v>
      </c>
      <c r="H7" s="24" t="s">
        <v>66</v>
      </c>
      <c r="I7" s="31" t="s">
        <v>30</v>
      </c>
      <c r="J7" s="29" t="s">
        <v>24</v>
      </c>
      <c r="K7" s="30" t="s">
        <v>31</v>
      </c>
      <c r="L7" s="24" t="s">
        <v>32</v>
      </c>
    </row>
    <row r="8" spans="1:13" s="15" customFormat="1" ht="44.25" customHeight="1" x14ac:dyDescent="0.25">
      <c r="A8" s="27"/>
      <c r="B8" s="23" t="s">
        <v>33</v>
      </c>
      <c r="C8" s="28"/>
      <c r="D8" s="23">
        <v>168</v>
      </c>
      <c r="E8" s="23">
        <v>84</v>
      </c>
      <c r="F8" s="20">
        <v>903.3</v>
      </c>
      <c r="G8" s="22" t="s">
        <v>67</v>
      </c>
      <c r="H8" s="24" t="s">
        <v>68</v>
      </c>
      <c r="I8" s="31"/>
      <c r="J8" s="29"/>
      <c r="K8" s="30"/>
      <c r="L8" s="24" t="s">
        <v>34</v>
      </c>
    </row>
    <row r="9" spans="1:13" s="15" customFormat="1" ht="57.75" customHeight="1" x14ac:dyDescent="0.25">
      <c r="A9" s="27">
        <v>2</v>
      </c>
      <c r="B9" s="23" t="s">
        <v>35</v>
      </c>
      <c r="C9" s="28" t="s">
        <v>88</v>
      </c>
      <c r="D9" s="23">
        <v>424</v>
      </c>
      <c r="E9" s="23">
        <v>10</v>
      </c>
      <c r="F9" s="20">
        <v>2109.6</v>
      </c>
      <c r="G9" s="22" t="s">
        <v>69</v>
      </c>
      <c r="H9" s="24" t="s">
        <v>70</v>
      </c>
      <c r="I9" s="31" t="s">
        <v>36</v>
      </c>
      <c r="J9" s="29" t="s">
        <v>24</v>
      </c>
      <c r="K9" s="30" t="s">
        <v>37</v>
      </c>
      <c r="L9" s="24" t="s">
        <v>38</v>
      </c>
    </row>
    <row r="10" spans="1:13" s="16" customFormat="1" ht="56.25" customHeight="1" x14ac:dyDescent="0.25">
      <c r="A10" s="27"/>
      <c r="B10" s="23" t="s">
        <v>39</v>
      </c>
      <c r="C10" s="28"/>
      <c r="D10" s="23">
        <v>423</v>
      </c>
      <c r="E10" s="23">
        <v>10</v>
      </c>
      <c r="F10" s="20">
        <v>509.9</v>
      </c>
      <c r="G10" s="22" t="s">
        <v>71</v>
      </c>
      <c r="H10" s="24" t="s">
        <v>72</v>
      </c>
      <c r="I10" s="31"/>
      <c r="J10" s="29"/>
      <c r="K10" s="30"/>
      <c r="L10" s="24" t="s">
        <v>40</v>
      </c>
    </row>
    <row r="11" spans="1:13" s="16" customFormat="1" ht="65.25" customHeight="1" x14ac:dyDescent="0.25">
      <c r="A11" s="22">
        <v>3</v>
      </c>
      <c r="B11" s="23" t="s">
        <v>41</v>
      </c>
      <c r="C11" s="23" t="s">
        <v>87</v>
      </c>
      <c r="D11" s="23">
        <v>75</v>
      </c>
      <c r="E11" s="23">
        <v>72</v>
      </c>
      <c r="F11" s="20">
        <v>3747.2</v>
      </c>
      <c r="G11" s="22" t="s">
        <v>73</v>
      </c>
      <c r="H11" s="24" t="s">
        <v>74</v>
      </c>
      <c r="I11" s="26" t="s">
        <v>42</v>
      </c>
      <c r="J11" s="24" t="s">
        <v>28</v>
      </c>
      <c r="K11" s="25" t="s">
        <v>43</v>
      </c>
      <c r="L11" s="24" t="s">
        <v>44</v>
      </c>
    </row>
    <row r="12" spans="1:13" s="16" customFormat="1" ht="50.25" customHeight="1" x14ac:dyDescent="0.25">
      <c r="A12" s="22">
        <v>4</v>
      </c>
      <c r="B12" s="23" t="s">
        <v>45</v>
      </c>
      <c r="C12" s="23" t="s">
        <v>89</v>
      </c>
      <c r="D12" s="23">
        <v>688</v>
      </c>
      <c r="E12" s="23">
        <v>24</v>
      </c>
      <c r="F12" s="20">
        <v>140</v>
      </c>
      <c r="G12" s="22" t="s">
        <v>75</v>
      </c>
      <c r="H12" s="24" t="s">
        <v>22</v>
      </c>
      <c r="I12" s="26" t="s">
        <v>26</v>
      </c>
      <c r="J12" s="24"/>
      <c r="K12" s="25" t="s">
        <v>46</v>
      </c>
      <c r="L12" s="24" t="s">
        <v>47</v>
      </c>
    </row>
    <row r="13" spans="1:13" s="16" customFormat="1" ht="54" customHeight="1" x14ac:dyDescent="0.3">
      <c r="A13" s="22">
        <v>5</v>
      </c>
      <c r="B13" s="23" t="s">
        <v>48</v>
      </c>
      <c r="C13" s="23" t="s">
        <v>90</v>
      </c>
      <c r="D13" s="23">
        <v>405</v>
      </c>
      <c r="E13" s="23">
        <v>36</v>
      </c>
      <c r="F13" s="20">
        <v>400</v>
      </c>
      <c r="G13" s="22" t="s">
        <v>76</v>
      </c>
      <c r="H13" s="24" t="s">
        <v>27</v>
      </c>
      <c r="I13" s="26" t="s">
        <v>26</v>
      </c>
      <c r="J13" s="24"/>
      <c r="K13" s="25" t="s">
        <v>49</v>
      </c>
      <c r="L13" s="24" t="s">
        <v>50</v>
      </c>
      <c r="M13" s="17"/>
    </row>
    <row r="14" spans="1:13" s="16" customFormat="1" ht="50.25" customHeight="1" x14ac:dyDescent="0.25">
      <c r="A14" s="22">
        <v>6</v>
      </c>
      <c r="B14" s="23" t="s">
        <v>51</v>
      </c>
      <c r="C14" s="23" t="s">
        <v>91</v>
      </c>
      <c r="D14" s="23">
        <v>572</v>
      </c>
      <c r="E14" s="23">
        <v>41</v>
      </c>
      <c r="F14" s="21">
        <v>200</v>
      </c>
      <c r="G14" s="22" t="s">
        <v>77</v>
      </c>
      <c r="H14" s="24" t="s">
        <v>22</v>
      </c>
      <c r="I14" s="26" t="s">
        <v>26</v>
      </c>
      <c r="J14" s="24"/>
      <c r="K14" s="25" t="s">
        <v>52</v>
      </c>
      <c r="L14" s="24" t="s">
        <v>53</v>
      </c>
    </row>
    <row r="15" spans="1:13" s="16" customFormat="1" ht="69.75" customHeight="1" x14ac:dyDescent="0.25">
      <c r="A15" s="22">
        <v>7</v>
      </c>
      <c r="B15" s="23" t="s">
        <v>54</v>
      </c>
      <c r="C15" s="23" t="s">
        <v>92</v>
      </c>
      <c r="D15" s="23">
        <v>421</v>
      </c>
      <c r="E15" s="23">
        <v>7</v>
      </c>
      <c r="F15" s="21">
        <v>558.4</v>
      </c>
      <c r="G15" s="22" t="s">
        <v>78</v>
      </c>
      <c r="H15" s="24" t="s">
        <v>79</v>
      </c>
      <c r="I15" s="26" t="s">
        <v>20</v>
      </c>
      <c r="J15" s="24" t="s">
        <v>21</v>
      </c>
      <c r="K15" s="25" t="s">
        <v>55</v>
      </c>
      <c r="L15" s="24" t="s">
        <v>56</v>
      </c>
    </row>
    <row r="16" spans="1:13" s="16" customFormat="1" ht="66" customHeight="1" x14ac:dyDescent="0.25">
      <c r="A16" s="22">
        <v>8</v>
      </c>
      <c r="B16" s="23" t="s">
        <v>57</v>
      </c>
      <c r="C16" s="23" t="s">
        <v>93</v>
      </c>
      <c r="D16" s="23">
        <v>11</v>
      </c>
      <c r="E16" s="23">
        <v>13</v>
      </c>
      <c r="F16" s="20">
        <v>357.7</v>
      </c>
      <c r="G16" s="22" t="s">
        <v>80</v>
      </c>
      <c r="H16" s="24" t="s">
        <v>81</v>
      </c>
      <c r="I16" s="26" t="s">
        <v>20</v>
      </c>
      <c r="J16" s="24" t="s">
        <v>28</v>
      </c>
      <c r="K16" s="25" t="s">
        <v>58</v>
      </c>
      <c r="L16" s="24" t="s">
        <v>59</v>
      </c>
    </row>
    <row r="17" spans="1:12" s="16" customFormat="1" ht="101.25" customHeight="1" x14ac:dyDescent="0.25">
      <c r="A17" s="27">
        <v>9</v>
      </c>
      <c r="B17" s="23" t="s">
        <v>60</v>
      </c>
      <c r="C17" s="28" t="s">
        <v>93</v>
      </c>
      <c r="D17" s="23">
        <v>340</v>
      </c>
      <c r="E17" s="23">
        <v>11</v>
      </c>
      <c r="F17" s="20">
        <v>254</v>
      </c>
      <c r="G17" s="22" t="s">
        <v>82</v>
      </c>
      <c r="H17" s="24" t="s">
        <v>83</v>
      </c>
      <c r="I17" s="26" t="s">
        <v>84</v>
      </c>
      <c r="J17" s="29" t="s">
        <v>21</v>
      </c>
      <c r="K17" s="30" t="s">
        <v>61</v>
      </c>
      <c r="L17" s="24" t="s">
        <v>62</v>
      </c>
    </row>
    <row r="18" spans="1:12" s="16" customFormat="1" ht="61.5" customHeight="1" x14ac:dyDescent="0.25">
      <c r="A18" s="27"/>
      <c r="B18" s="23" t="s">
        <v>63</v>
      </c>
      <c r="C18" s="28"/>
      <c r="D18" s="23">
        <v>341</v>
      </c>
      <c r="E18" s="23">
        <v>11</v>
      </c>
      <c r="F18" s="20">
        <v>426.7</v>
      </c>
      <c r="G18" s="22" t="s">
        <v>85</v>
      </c>
      <c r="H18" s="24" t="s">
        <v>86</v>
      </c>
      <c r="I18" s="26" t="s">
        <v>20</v>
      </c>
      <c r="J18" s="29"/>
      <c r="K18" s="30"/>
      <c r="L18" s="24" t="s">
        <v>64</v>
      </c>
    </row>
    <row r="19" spans="1:12" ht="24" customHeight="1" x14ac:dyDescent="0.25">
      <c r="A19" s="36" t="s">
        <v>94</v>
      </c>
      <c r="B19" s="37"/>
      <c r="C19" s="37"/>
      <c r="D19" s="37"/>
      <c r="E19" s="38"/>
      <c r="F19" s="12">
        <f>SUM(F7:F18)</f>
        <v>9992.0000000000018</v>
      </c>
      <c r="G19" s="10"/>
      <c r="H19" s="13"/>
      <c r="I19" s="14"/>
      <c r="J19" s="11"/>
      <c r="K19" s="10"/>
      <c r="L19" s="11"/>
    </row>
    <row r="20" spans="1:12" ht="28.5" customHeight="1" x14ac:dyDescent="0.25">
      <c r="A20" s="32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18.75" x14ac:dyDescent="0.3">
      <c r="A21" s="4"/>
      <c r="B21" s="4"/>
      <c r="C21" s="5"/>
      <c r="D21" s="9"/>
      <c r="E21" s="9"/>
      <c r="F21" s="5"/>
      <c r="G21" s="5"/>
      <c r="H21" s="41" t="s">
        <v>96</v>
      </c>
      <c r="I21" s="41"/>
      <c r="J21" s="41"/>
      <c r="K21" s="41"/>
      <c r="L21" s="41"/>
    </row>
    <row r="22" spans="1:12" ht="18.75" x14ac:dyDescent="0.3">
      <c r="A22" s="42" t="s">
        <v>15</v>
      </c>
      <c r="B22" s="42"/>
      <c r="C22" s="42"/>
      <c r="D22" s="42"/>
      <c r="E22" s="42"/>
      <c r="F22" s="5"/>
      <c r="G22" s="5"/>
      <c r="H22" s="43" t="s">
        <v>16</v>
      </c>
      <c r="I22" s="43"/>
      <c r="J22" s="43"/>
      <c r="K22" s="43"/>
      <c r="L22" s="43"/>
    </row>
    <row r="23" spans="1:12" ht="18.75" x14ac:dyDescent="0.3">
      <c r="A23" s="42" t="s">
        <v>17</v>
      </c>
      <c r="B23" s="42"/>
      <c r="C23" s="42"/>
      <c r="D23" s="42"/>
      <c r="E23" s="42"/>
      <c r="F23" s="5"/>
      <c r="G23" s="5"/>
      <c r="H23" s="43" t="s">
        <v>17</v>
      </c>
      <c r="I23" s="43"/>
      <c r="J23" s="43"/>
      <c r="K23" s="43"/>
      <c r="L23" s="43"/>
    </row>
    <row r="24" spans="1:12" ht="18.75" x14ac:dyDescent="0.3">
      <c r="A24" s="6"/>
      <c r="B24" s="6"/>
      <c r="C24" s="6"/>
      <c r="D24" s="6"/>
      <c r="E24" s="6"/>
      <c r="F24" s="5"/>
      <c r="G24" s="6"/>
      <c r="H24" s="42"/>
      <c r="I24" s="42"/>
      <c r="J24" s="42"/>
      <c r="K24" s="42"/>
      <c r="L24" s="42"/>
    </row>
    <row r="25" spans="1:12" ht="66" customHeight="1" x14ac:dyDescent="0.25">
      <c r="A25" s="44" t="s">
        <v>97</v>
      </c>
      <c r="B25" s="44"/>
      <c r="C25" s="44"/>
      <c r="D25" s="44"/>
      <c r="E25" s="19"/>
      <c r="F25" s="19"/>
      <c r="G25" s="18"/>
      <c r="H25" s="18"/>
      <c r="I25" s="18" t="s">
        <v>97</v>
      </c>
      <c r="J25" s="18"/>
      <c r="K25" s="18"/>
      <c r="L25" s="18"/>
    </row>
    <row r="26" spans="1:12" ht="18.75" x14ac:dyDescent="0.3">
      <c r="A26" s="39" t="s">
        <v>18</v>
      </c>
      <c r="B26" s="39"/>
      <c r="C26" s="39"/>
      <c r="D26" s="39"/>
      <c r="E26" s="39"/>
      <c r="F26" s="7"/>
      <c r="G26" s="8"/>
      <c r="H26" s="40" t="s">
        <v>23</v>
      </c>
      <c r="I26" s="40"/>
      <c r="J26" s="40"/>
      <c r="K26" s="40"/>
      <c r="L26" s="40"/>
    </row>
  </sheetData>
  <mergeCells count="4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0:L20"/>
    <mergeCell ref="H5:H6"/>
    <mergeCell ref="A19:E19"/>
    <mergeCell ref="A26:E26"/>
    <mergeCell ref="H26:L26"/>
    <mergeCell ref="H21:L21"/>
    <mergeCell ref="A22:E22"/>
    <mergeCell ref="H22:L22"/>
    <mergeCell ref="A23:E23"/>
    <mergeCell ref="H23:L23"/>
    <mergeCell ref="H24:L24"/>
    <mergeCell ref="A25:D25"/>
    <mergeCell ref="A17:A18"/>
    <mergeCell ref="C17:C18"/>
    <mergeCell ref="J17:J18"/>
    <mergeCell ref="K17:K18"/>
    <mergeCell ref="I7:I8"/>
    <mergeCell ref="I9:I10"/>
    <mergeCell ref="A7:A8"/>
    <mergeCell ref="C7:C8"/>
    <mergeCell ref="J7:J8"/>
    <mergeCell ref="K7:K8"/>
    <mergeCell ref="A9:A10"/>
    <mergeCell ref="C9:C10"/>
    <mergeCell ref="J9:J10"/>
    <mergeCell ref="K9:K10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2020-04-16T09:25:21Z</cp:lastPrinted>
  <dcterms:created xsi:type="dcterms:W3CDTF">2019-08-23T09:42:54Z</dcterms:created>
  <dcterms:modified xsi:type="dcterms:W3CDTF">2020-04-21T07:17:32Z</dcterms:modified>
</cp:coreProperties>
</file>