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5\11-5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<sst xmlns="http://schemas.openxmlformats.org/spreadsheetml/2006/main" count="163" uniqueCount="120">
  <si>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</si>
  <si>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</si>
  <si>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</si>
  <si>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</si>
  <si>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</si>
  <si>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</si>
  <si>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</si>
  <si>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</si>
  <si>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</si>
  <si>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</si>
  <si>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</si>
  <si>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</si>
  <si>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</si>
  <si>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</si>
  <si>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</si>
  <si>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</si>
  <si>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</si>
  <si>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</si>
  <si>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</si>
  <si>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</si>
  <si>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</si>
  <si>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</si>
  <si>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</si>
  <si>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</si>
  <si>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</si>
  <si>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Nhận chuyển nhượng đất được Nhà Nước giao đất có thu tiền sử dụng đất</t>
  </si>
  <si>
    <t>TT Nghèn</t>
  </si>
  <si>
    <t>ODT</t>
  </si>
  <si>
    <t>KT.GIÁM ĐỐC</t>
  </si>
  <si>
    <t>P.GIÁM ĐỐC</t>
  </si>
  <si>
    <t>Trần Hữu Khanh</t>
  </si>
  <si>
    <t>Tùng Lộc</t>
  </si>
  <si>
    <t>ONT</t>
  </si>
  <si>
    <t>ONT: Lâu dài;CLN: Đến ngày 01/7/2064</t>
  </si>
  <si>
    <t>Tổng cộng 13 hồ sơ / 16GCN</t>
  </si>
  <si>
    <t>Bà Đậu Thị Thanh</t>
  </si>
  <si>
    <t>Xuân Lộc</t>
  </si>
  <si>
    <t>LUC</t>
  </si>
  <si>
    <t>Nhận chuyển nhượng đất được Nhà Nước giao đất Không thu tiền sử dụng đất</t>
  </si>
  <si>
    <t>Đền ngày 30/12/2065</t>
  </si>
  <si>
    <t>BG 488716</t>
  </si>
  <si>
    <t>CU 577911</t>
  </si>
  <si>
    <t>BG 488636</t>
  </si>
  <si>
    <t>BG 488710</t>
  </si>
  <si>
    <t>BG 488702</t>
  </si>
  <si>
    <t>BG 488645</t>
  </si>
  <si>
    <t>CU 577910</t>
  </si>
  <si>
    <t>BG 488665</t>
  </si>
  <si>
    <t>BG 488626</t>
  </si>
  <si>
    <t>Ông: Bùi Tiến Thành
Bà: Phan Thị Xuân Thương</t>
  </si>
  <si>
    <t>Trung Lộc</t>
  </si>
  <si>
    <t>ONT: 100m2; 
CLN: 249.7m2</t>
  </si>
  <si>
    <t>Được tặng cho đất được công nhận QSD đất như giao đất có thu tiền 100m2;  Được tặng cho đất được công nhận QSD đất như giao đất không thu tiền SDĐ 249.7m2</t>
  </si>
  <si>
    <t>BM 185656</t>
  </si>
  <si>
    <t>CU 577652</t>
  </si>
  <si>
    <t>Ông Bùi Tuyên</t>
  </si>
  <si>
    <t>ONT: 100m2; 
CLN: 217.7m2</t>
  </si>
  <si>
    <t>Được tặng cho đất được công nhận QSD đất như giao đất có thu tiền 100m2;  Được tặng cho đất được công nhận QSD đất như giao đất không thu tiền SDĐ 217.7m2</t>
  </si>
  <si>
    <t>CU 577653</t>
  </si>
  <si>
    <t>Ông: Trương Quang Đức
Bà: Lê Thị Quỳnh</t>
  </si>
  <si>
    <t>CS 950544</t>
  </si>
  <si>
    <t>CU 577904</t>
  </si>
  <si>
    <t>Ông: Võ Văn Bình
Bà: Trần Thị Lý</t>
  </si>
  <si>
    <t>Mỹ Lộc</t>
  </si>
  <si>
    <t>ONT: 400m2; 
CLN: 537.8m2</t>
  </si>
  <si>
    <t>Được tặng cho đất được công nhận QSD đất như giao đất có thu tiền 400m2;  Được tặng cho đất được công nhận QSD đất như giao đất không thu tiền SDĐ 537.8m2</t>
  </si>
  <si>
    <t>CS 950982</t>
  </si>
  <si>
    <t>CU 577886</t>
  </si>
  <si>
    <t>Ông: Nguyễn Xuân Trung
Bà: Phan Thị Hảo</t>
  </si>
  <si>
    <t>CR 429281</t>
  </si>
  <si>
    <t>CU 577885</t>
  </si>
  <si>
    <t>Ông: Võ Huy Tý
Bà: Trần Thị Thanh</t>
  </si>
  <si>
    <t>CS 950554</t>
  </si>
  <si>
    <t>CU 577600</t>
  </si>
  <si>
    <t>Ông Nguyễn Bá Lương</t>
  </si>
  <si>
    <t>ONT: 200m2; 
CLN: 381.2m2</t>
  </si>
  <si>
    <t>Được tặng cho đất được công nhận QSD đất như giao đất có thu tiền 200m2;  Được tặng cho đất được công nhận QSD đất như giao đất không thu tiền SDĐ 381.2m2</t>
  </si>
  <si>
    <t>BL 967454</t>
  </si>
  <si>
    <t>CU 577620</t>
  </si>
  <si>
    <t>Ông: Trần Hữu Lương
Bà: Thái Thị Thúy</t>
  </si>
  <si>
    <t>Kim Song Trường</t>
  </si>
  <si>
    <t>ONT: 200m2; 
CLN: 863.1m2</t>
  </si>
  <si>
    <t>Được tặng cho đất được công nhận QSD đất như giao đất có thu tiền 200m2;  Được tặng cho đất được công nhận QSD đất như giao đất không thu tiền SDĐ 863.1m2</t>
  </si>
  <si>
    <t>BY 163897</t>
  </si>
  <si>
    <t>CU 577618</t>
  </si>
  <si>
    <t>Ông: Trần Văn Nam
Bà: Đào Thị Nga</t>
  </si>
  <si>
    <t>ONT: 200m2; 
CLN: 714m2</t>
  </si>
  <si>
    <t>Được tặng cho đất được công nhận QSD đất như giao đất có thu tiền 200m2;  Được tặng cho đất được công nhận QSD đất như giao đất không thu tiền SDĐ 714m2</t>
  </si>
  <si>
    <t>BL 295681</t>
  </si>
  <si>
    <t>CU 577621</t>
  </si>
  <si>
    <t>Ông: Phan Văn Hòa
Bà: Bùi Thị Thanh</t>
  </si>
  <si>
    <t>ONT: 200m2; 
CLN: 662m2</t>
  </si>
  <si>
    <t>Được tặng cho đất được công nhận QSD đất như giao đất có thu tiền 200m2;  Được tặng cho đất được công nhận QSD đất như giao đất không thu tiền SDĐ 662m2</t>
  </si>
  <si>
    <t>BM 856300</t>
  </si>
  <si>
    <t>CU 577622</t>
  </si>
  <si>
    <t>Ông: Trần Mạo
Bà: Trần Thị Tân</t>
  </si>
  <si>
    <t>ONT: 200m2; 
CLN: 385.4m2</t>
  </si>
  <si>
    <t>Được tặng cho đất được công nhận QSD đất như giao đất có thu tiền 200m2;  Được tặng cho đất được công nhận QSD đất như giao đất không thu tiền SDĐ 385.4m2</t>
  </si>
  <si>
    <t>BS 989972</t>
  </si>
  <si>
    <t>CU 577623</t>
  </si>
  <si>
    <t>Ông: Nguyễn Xuân Lâm
Bà: Trần Thị Đức</t>
  </si>
  <si>
    <t>Khánh Vĩnh Yên</t>
  </si>
  <si>
    <t>ONT: 100m2; 
CLN: 588.3m2</t>
  </si>
  <si>
    <t>Công nhận QSD đất như giao đất có thu tiền 100m2;  Công nhận QSD đất như giao đất không thu tiền SDĐ 588.3m2</t>
  </si>
  <si>
    <t>BL 271318</t>
  </si>
  <si>
    <t>CU 577881</t>
  </si>
  <si>
    <t>ONT: 100m2; 
CLN: 210m2</t>
  </si>
  <si>
    <t>Được tặng cho đất được công nhận QSD đất như giao đất có thu tiền 100m2;  Được tặng cho đất được công nhận QSD đất như giao đất không thu tiền SDĐ 210m2</t>
  </si>
  <si>
    <t>CU 577880</t>
  </si>
  <si>
    <t>Ông: Nguyễn Xuân Mạnh
Bà: Võ Thị Thúy</t>
  </si>
  <si>
    <t>Ông Nguyễn Viết Hùng</t>
  </si>
  <si>
    <t>Phú Lộc</t>
  </si>
  <si>
    <t>RSX</t>
  </si>
  <si>
    <t>Nhận chuyển nhượng đất được Nhà Nước giao đất không thu tiền sử dụng đất</t>
  </si>
  <si>
    <t>CB 837568</t>
  </si>
  <si>
    <t>CU 577882</t>
  </si>
  <si>
    <t xml:space="preserve"> Hà Tĩnh, ngày     tháng 5 năm 2020</t>
  </si>
  <si>
    <t>(Tổng số giấy chứng nhận được ký duyệt là ……………………... Giấy chứng nhận)</t>
  </si>
  <si>
    <t xml:space="preserve">(Kèm theo đề nghị của Văn phòng Đăng ký đất đai tại Tờ trình số 759/TTr-VPĐKĐĐ ngày 11/5/2020) 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</si>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</sst>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8" workbookViewId="0">
      <selection activeCell="H41" sqref="H41:L41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customHeight="1" x14ac:dyDescent="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customHeight="1" x14ac:dyDescent="0.25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 x14ac:dyDescent="0.25">
      <c r="A4" s="36" t="s">
        <v>0</v>
      </c>
      <c r="B4" s="39" t="s">
        <v>5</v>
      </c>
      <c r="C4" s="39" t="s">
        <v>6</v>
      </c>
      <c r="D4" s="42" t="s">
        <v>1</v>
      </c>
      <c r="E4" s="43"/>
      <c r="F4" s="43"/>
      <c r="G4" s="43"/>
      <c r="H4" s="43"/>
      <c r="I4" s="44"/>
      <c r="J4" s="39" t="s">
        <v>18</v>
      </c>
      <c r="K4" s="42" t="s">
        <v>2</v>
      </c>
      <c r="L4" s="44"/>
    </row>
    <row r="5" spans="1:12" ht="15" customHeight="1" x14ac:dyDescent="0.25">
      <c r="A5" s="37"/>
      <c r="B5" s="41"/>
      <c r="C5" s="41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41"/>
      <c r="K5" s="39" t="s">
        <v>3</v>
      </c>
      <c r="L5" s="39" t="s">
        <v>13</v>
      </c>
    </row>
    <row r="6" spans="1:12" ht="40.5" customHeight="1" x14ac:dyDescent="0.25">
      <c r="A6" s="38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9" customFormat="1" ht="31.5" x14ac:dyDescent="0.25">
      <c r="A7" s="22">
        <v>1</v>
      </c>
      <c r="B7" s="22" t="s">
        <v>35</v>
      </c>
      <c r="C7" s="22" t="s">
        <v>36</v>
      </c>
      <c r="D7" s="16">
        <v>283</v>
      </c>
      <c r="E7" s="16">
        <v>6</v>
      </c>
      <c r="F7" s="16">
        <v>948.9</v>
      </c>
      <c r="G7" s="17" t="s">
        <v>37</v>
      </c>
      <c r="H7" s="24" t="s">
        <v>38</v>
      </c>
      <c r="I7" s="27" t="s">
        <v>39</v>
      </c>
      <c r="J7" s="30"/>
      <c r="K7" s="18" t="s">
        <v>40</v>
      </c>
      <c r="L7" s="22" t="s">
        <v>41</v>
      </c>
    </row>
    <row r="8" spans="1:12" s="19" customFormat="1" ht="31.5" x14ac:dyDescent="0.25">
      <c r="A8" s="33"/>
      <c r="B8" s="33"/>
      <c r="C8" s="33"/>
      <c r="D8" s="16">
        <v>328</v>
      </c>
      <c r="E8" s="16">
        <v>6</v>
      </c>
      <c r="F8" s="16">
        <v>545.4</v>
      </c>
      <c r="G8" s="17" t="s">
        <v>37</v>
      </c>
      <c r="H8" s="25"/>
      <c r="I8" s="28"/>
      <c r="J8" s="31"/>
      <c r="K8" s="18" t="s">
        <v>42</v>
      </c>
      <c r="L8" s="33"/>
    </row>
    <row r="9" spans="1:12" s="19" customFormat="1" ht="31.5" x14ac:dyDescent="0.25">
      <c r="A9" s="33"/>
      <c r="B9" s="33"/>
      <c r="C9" s="33"/>
      <c r="D9" s="16">
        <v>342</v>
      </c>
      <c r="E9" s="16">
        <v>6</v>
      </c>
      <c r="F9" s="16">
        <v>439</v>
      </c>
      <c r="G9" s="17" t="s">
        <v>37</v>
      </c>
      <c r="H9" s="25"/>
      <c r="I9" s="28"/>
      <c r="J9" s="31"/>
      <c r="K9" s="18" t="s">
        <v>43</v>
      </c>
      <c r="L9" s="33"/>
    </row>
    <row r="10" spans="1:12" s="19" customFormat="1" ht="31.5" x14ac:dyDescent="0.25">
      <c r="A10" s="23"/>
      <c r="B10" s="23"/>
      <c r="C10" s="23"/>
      <c r="D10" s="16">
        <v>398</v>
      </c>
      <c r="E10" s="16">
        <v>6</v>
      </c>
      <c r="F10" s="16">
        <v>446.9</v>
      </c>
      <c r="G10" s="17" t="s">
        <v>37</v>
      </c>
      <c r="H10" s="26"/>
      <c r="I10" s="29"/>
      <c r="J10" s="32"/>
      <c r="K10" s="18" t="s">
        <v>44</v>
      </c>
      <c r="L10" s="23"/>
    </row>
    <row r="11" spans="1:12" s="19" customFormat="1" ht="31.5" x14ac:dyDescent="0.25">
      <c r="A11" s="22">
        <v>2</v>
      </c>
      <c r="B11" s="22" t="s">
        <v>35</v>
      </c>
      <c r="C11" s="22" t="s">
        <v>36</v>
      </c>
      <c r="D11" s="16">
        <v>341</v>
      </c>
      <c r="E11" s="16">
        <v>6</v>
      </c>
      <c r="F11" s="16">
        <v>359.8</v>
      </c>
      <c r="G11" s="17" t="s">
        <v>37</v>
      </c>
      <c r="H11" s="24" t="s">
        <v>38</v>
      </c>
      <c r="I11" s="27" t="s">
        <v>39</v>
      </c>
      <c r="J11" s="30"/>
      <c r="K11" s="18" t="s">
        <v>45</v>
      </c>
      <c r="L11" s="22" t="s">
        <v>46</v>
      </c>
    </row>
    <row r="12" spans="1:12" s="19" customFormat="1" ht="31.5" x14ac:dyDescent="0.25">
      <c r="A12" s="33"/>
      <c r="B12" s="33"/>
      <c r="C12" s="33"/>
      <c r="D12" s="16">
        <v>247</v>
      </c>
      <c r="E12" s="16">
        <v>6</v>
      </c>
      <c r="F12" s="16">
        <v>255.8</v>
      </c>
      <c r="G12" s="17" t="s">
        <v>37</v>
      </c>
      <c r="H12" s="25"/>
      <c r="I12" s="28"/>
      <c r="J12" s="31"/>
      <c r="K12" s="18" t="s">
        <v>47</v>
      </c>
      <c r="L12" s="33"/>
    </row>
    <row r="13" spans="1:12" s="19" customFormat="1" ht="31.5" x14ac:dyDescent="0.25">
      <c r="A13" s="33"/>
      <c r="B13" s="33"/>
      <c r="C13" s="33"/>
      <c r="D13" s="16">
        <v>281</v>
      </c>
      <c r="E13" s="16">
        <v>6</v>
      </c>
      <c r="F13" s="16">
        <v>267.8</v>
      </c>
      <c r="G13" s="17" t="s">
        <v>37</v>
      </c>
      <c r="H13" s="25"/>
      <c r="I13" s="28"/>
      <c r="J13" s="31"/>
      <c r="K13" s="18" t="s">
        <v>47</v>
      </c>
      <c r="L13" s="33"/>
    </row>
    <row r="14" spans="1:12" s="19" customFormat="1" ht="31.5" x14ac:dyDescent="0.25">
      <c r="A14" s="23"/>
      <c r="B14" s="23"/>
      <c r="C14" s="23"/>
      <c r="D14" s="16">
        <v>385</v>
      </c>
      <c r="E14" s="16">
        <v>6</v>
      </c>
      <c r="F14" s="16">
        <v>994.2</v>
      </c>
      <c r="G14" s="17" t="s">
        <v>37</v>
      </c>
      <c r="H14" s="26"/>
      <c r="I14" s="29"/>
      <c r="J14" s="32"/>
      <c r="K14" s="18" t="s">
        <v>48</v>
      </c>
      <c r="L14" s="23"/>
    </row>
    <row r="15" spans="1:12" s="20" customFormat="1" ht="110.25" x14ac:dyDescent="0.25">
      <c r="A15" s="16">
        <v>3</v>
      </c>
      <c r="B15" s="16" t="s">
        <v>49</v>
      </c>
      <c r="C15" s="16" t="s">
        <v>50</v>
      </c>
      <c r="D15" s="16">
        <v>310</v>
      </c>
      <c r="E15" s="16">
        <v>19</v>
      </c>
      <c r="F15" s="16">
        <v>349.7</v>
      </c>
      <c r="G15" s="17" t="s">
        <v>51</v>
      </c>
      <c r="H15" s="17" t="s">
        <v>52</v>
      </c>
      <c r="I15" s="16" t="s">
        <v>24</v>
      </c>
      <c r="J15" s="18" t="s">
        <v>23</v>
      </c>
      <c r="K15" s="22" t="s">
        <v>53</v>
      </c>
      <c r="L15" s="16" t="s">
        <v>54</v>
      </c>
    </row>
    <row r="16" spans="1:12" s="20" customFormat="1" ht="110.25" x14ac:dyDescent="0.25">
      <c r="A16" s="16">
        <v>4</v>
      </c>
      <c r="B16" s="16" t="s">
        <v>55</v>
      </c>
      <c r="C16" s="16" t="s">
        <v>50</v>
      </c>
      <c r="D16" s="16">
        <v>311</v>
      </c>
      <c r="E16" s="16">
        <v>19</v>
      </c>
      <c r="F16" s="16">
        <v>317.7</v>
      </c>
      <c r="G16" s="17" t="s">
        <v>56</v>
      </c>
      <c r="H16" s="17" t="s">
        <v>57</v>
      </c>
      <c r="I16" s="16" t="s">
        <v>24</v>
      </c>
      <c r="J16" s="18" t="s">
        <v>23</v>
      </c>
      <c r="K16" s="23"/>
      <c r="L16" s="16" t="s">
        <v>58</v>
      </c>
    </row>
    <row r="17" spans="1:12" s="19" customFormat="1" ht="90" customHeight="1" x14ac:dyDescent="0.25">
      <c r="A17" s="16">
        <v>5</v>
      </c>
      <c r="B17" s="16" t="s">
        <v>59</v>
      </c>
      <c r="C17" s="16" t="s">
        <v>26</v>
      </c>
      <c r="D17" s="16">
        <v>934</v>
      </c>
      <c r="E17" s="16">
        <v>6</v>
      </c>
      <c r="F17" s="16">
        <v>200</v>
      </c>
      <c r="G17" s="17" t="s">
        <v>27</v>
      </c>
      <c r="H17" s="17" t="s">
        <v>25</v>
      </c>
      <c r="I17" s="21" t="s">
        <v>22</v>
      </c>
      <c r="J17" s="18"/>
      <c r="K17" s="18" t="s">
        <v>60</v>
      </c>
      <c r="L17" s="16" t="s">
        <v>61</v>
      </c>
    </row>
    <row r="18" spans="1:12" s="20" customFormat="1" ht="110.25" x14ac:dyDescent="0.25">
      <c r="A18" s="16">
        <v>6</v>
      </c>
      <c r="B18" s="16" t="s">
        <v>62</v>
      </c>
      <c r="C18" s="16" t="s">
        <v>63</v>
      </c>
      <c r="D18" s="16">
        <v>114</v>
      </c>
      <c r="E18" s="16">
        <v>27</v>
      </c>
      <c r="F18" s="16">
        <v>937.8</v>
      </c>
      <c r="G18" s="17" t="s">
        <v>64</v>
      </c>
      <c r="H18" s="17" t="s">
        <v>65</v>
      </c>
      <c r="I18" s="16" t="s">
        <v>33</v>
      </c>
      <c r="J18" s="18" t="s">
        <v>23</v>
      </c>
      <c r="K18" s="16" t="s">
        <v>66</v>
      </c>
      <c r="L18" s="16" t="s">
        <v>67</v>
      </c>
    </row>
    <row r="19" spans="1:12" s="19" customFormat="1" ht="90" customHeight="1" x14ac:dyDescent="0.25">
      <c r="A19" s="16">
        <v>7</v>
      </c>
      <c r="B19" s="16" t="s">
        <v>68</v>
      </c>
      <c r="C19" s="16" t="s">
        <v>31</v>
      </c>
      <c r="D19" s="16">
        <v>532</v>
      </c>
      <c r="E19" s="16">
        <v>14</v>
      </c>
      <c r="F19" s="16">
        <v>200</v>
      </c>
      <c r="G19" s="17" t="s">
        <v>32</v>
      </c>
      <c r="H19" s="17" t="s">
        <v>25</v>
      </c>
      <c r="I19" s="21" t="s">
        <v>22</v>
      </c>
      <c r="J19" s="18"/>
      <c r="K19" s="18" t="s">
        <v>69</v>
      </c>
      <c r="L19" s="16" t="s">
        <v>70</v>
      </c>
    </row>
    <row r="20" spans="1:12" s="19" customFormat="1" ht="90" customHeight="1" x14ac:dyDescent="0.25">
      <c r="A20" s="16">
        <v>8</v>
      </c>
      <c r="B20" s="16" t="s">
        <v>71</v>
      </c>
      <c r="C20" s="16" t="s">
        <v>26</v>
      </c>
      <c r="D20" s="16">
        <v>1355</v>
      </c>
      <c r="E20" s="16">
        <v>5</v>
      </c>
      <c r="F20" s="16">
        <v>180</v>
      </c>
      <c r="G20" s="17" t="s">
        <v>27</v>
      </c>
      <c r="H20" s="17" t="s">
        <v>25</v>
      </c>
      <c r="I20" s="21" t="s">
        <v>22</v>
      </c>
      <c r="J20" s="18"/>
      <c r="K20" s="18" t="s">
        <v>72</v>
      </c>
      <c r="L20" s="16" t="s">
        <v>73</v>
      </c>
    </row>
    <row r="21" spans="1:12" s="20" customFormat="1" ht="110.25" x14ac:dyDescent="0.25">
      <c r="A21" s="16">
        <v>9</v>
      </c>
      <c r="B21" s="16" t="s">
        <v>74</v>
      </c>
      <c r="C21" s="16" t="s">
        <v>50</v>
      </c>
      <c r="D21" s="16">
        <v>36</v>
      </c>
      <c r="E21" s="16">
        <v>25</v>
      </c>
      <c r="F21" s="16">
        <v>581.20000000000005</v>
      </c>
      <c r="G21" s="17" t="s">
        <v>75</v>
      </c>
      <c r="H21" s="17" t="s">
        <v>76</v>
      </c>
      <c r="I21" s="16" t="s">
        <v>24</v>
      </c>
      <c r="J21" s="18" t="s">
        <v>23</v>
      </c>
      <c r="K21" s="16" t="s">
        <v>77</v>
      </c>
      <c r="L21" s="16" t="s">
        <v>78</v>
      </c>
    </row>
    <row r="22" spans="1:12" s="20" customFormat="1" ht="110.25" x14ac:dyDescent="0.25">
      <c r="A22" s="16">
        <v>10</v>
      </c>
      <c r="B22" s="16" t="s">
        <v>79</v>
      </c>
      <c r="C22" s="16" t="s">
        <v>80</v>
      </c>
      <c r="D22" s="16">
        <v>83</v>
      </c>
      <c r="E22" s="16">
        <v>20</v>
      </c>
      <c r="F22" s="16">
        <v>1063.0999999999999</v>
      </c>
      <c r="G22" s="17" t="s">
        <v>81</v>
      </c>
      <c r="H22" s="17" t="s">
        <v>82</v>
      </c>
      <c r="I22" s="16" t="s">
        <v>24</v>
      </c>
      <c r="J22" s="18" t="s">
        <v>23</v>
      </c>
      <c r="K22" s="16" t="s">
        <v>83</v>
      </c>
      <c r="L22" s="16" t="s">
        <v>84</v>
      </c>
    </row>
    <row r="23" spans="1:12" s="20" customFormat="1" ht="110.25" x14ac:dyDescent="0.25">
      <c r="A23" s="16">
        <v>11</v>
      </c>
      <c r="B23" s="16" t="s">
        <v>85</v>
      </c>
      <c r="C23" s="16" t="s">
        <v>80</v>
      </c>
      <c r="D23" s="16">
        <v>224</v>
      </c>
      <c r="E23" s="16">
        <v>22</v>
      </c>
      <c r="F23" s="16">
        <v>914</v>
      </c>
      <c r="G23" s="17" t="s">
        <v>86</v>
      </c>
      <c r="H23" s="17" t="s">
        <v>87</v>
      </c>
      <c r="I23" s="16" t="s">
        <v>24</v>
      </c>
      <c r="J23" s="18" t="s">
        <v>23</v>
      </c>
      <c r="K23" s="16" t="s">
        <v>88</v>
      </c>
      <c r="L23" s="16" t="s">
        <v>89</v>
      </c>
    </row>
    <row r="24" spans="1:12" s="20" customFormat="1" ht="110.25" x14ac:dyDescent="0.25">
      <c r="A24" s="16">
        <v>12</v>
      </c>
      <c r="B24" s="16" t="s">
        <v>90</v>
      </c>
      <c r="C24" s="16" t="s">
        <v>80</v>
      </c>
      <c r="D24" s="16">
        <v>25</v>
      </c>
      <c r="E24" s="16">
        <v>18</v>
      </c>
      <c r="F24" s="16">
        <v>862</v>
      </c>
      <c r="G24" s="17" t="s">
        <v>91</v>
      </c>
      <c r="H24" s="17" t="s">
        <v>92</v>
      </c>
      <c r="I24" s="16" t="s">
        <v>24</v>
      </c>
      <c r="J24" s="18" t="s">
        <v>23</v>
      </c>
      <c r="K24" s="16" t="s">
        <v>93</v>
      </c>
      <c r="L24" s="16" t="s">
        <v>94</v>
      </c>
    </row>
    <row r="25" spans="1:12" s="20" customFormat="1" ht="110.25" x14ac:dyDescent="0.25">
      <c r="A25" s="16">
        <v>13</v>
      </c>
      <c r="B25" s="16" t="s">
        <v>95</v>
      </c>
      <c r="C25" s="16" t="s">
        <v>80</v>
      </c>
      <c r="D25" s="16">
        <v>12</v>
      </c>
      <c r="E25" s="16">
        <v>24</v>
      </c>
      <c r="F25" s="16">
        <v>585.4</v>
      </c>
      <c r="G25" s="17" t="s">
        <v>96</v>
      </c>
      <c r="H25" s="17" t="s">
        <v>97</v>
      </c>
      <c r="I25" s="16" t="s">
        <v>24</v>
      </c>
      <c r="J25" s="18" t="s">
        <v>23</v>
      </c>
      <c r="K25" s="16" t="s">
        <v>98</v>
      </c>
      <c r="L25" s="16" t="s">
        <v>99</v>
      </c>
    </row>
    <row r="26" spans="1:12" s="20" customFormat="1" ht="78.75" x14ac:dyDescent="0.25">
      <c r="A26" s="16">
        <v>14</v>
      </c>
      <c r="B26" s="16" t="s">
        <v>100</v>
      </c>
      <c r="C26" s="16" t="s">
        <v>101</v>
      </c>
      <c r="D26" s="16">
        <v>101</v>
      </c>
      <c r="E26" s="16">
        <v>28</v>
      </c>
      <c r="F26" s="16">
        <v>688.3</v>
      </c>
      <c r="G26" s="17" t="s">
        <v>102</v>
      </c>
      <c r="H26" s="17" t="s">
        <v>103</v>
      </c>
      <c r="I26" s="16" t="s">
        <v>24</v>
      </c>
      <c r="J26" s="18" t="s">
        <v>23</v>
      </c>
      <c r="K26" s="22" t="s">
        <v>104</v>
      </c>
      <c r="L26" s="16" t="s">
        <v>105</v>
      </c>
    </row>
    <row r="27" spans="1:12" s="20" customFormat="1" ht="110.25" x14ac:dyDescent="0.25">
      <c r="A27" s="16">
        <v>15</v>
      </c>
      <c r="B27" s="16" t="s">
        <v>109</v>
      </c>
      <c r="C27" s="16" t="s">
        <v>101</v>
      </c>
      <c r="D27" s="16">
        <v>100</v>
      </c>
      <c r="E27" s="16">
        <v>28</v>
      </c>
      <c r="F27" s="16">
        <v>310</v>
      </c>
      <c r="G27" s="17" t="s">
        <v>106</v>
      </c>
      <c r="H27" s="17" t="s">
        <v>107</v>
      </c>
      <c r="I27" s="16" t="s">
        <v>24</v>
      </c>
      <c r="J27" s="18" t="s">
        <v>23</v>
      </c>
      <c r="K27" s="23"/>
      <c r="L27" s="16" t="s">
        <v>108</v>
      </c>
    </row>
    <row r="28" spans="1:12" s="19" customFormat="1" ht="90" customHeight="1" x14ac:dyDescent="0.25">
      <c r="A28" s="16">
        <v>16</v>
      </c>
      <c r="B28" s="16" t="s">
        <v>110</v>
      </c>
      <c r="C28" s="16" t="s">
        <v>111</v>
      </c>
      <c r="D28" s="16">
        <v>4</v>
      </c>
      <c r="E28" s="16">
        <v>57</v>
      </c>
      <c r="F28" s="16">
        <v>102075</v>
      </c>
      <c r="G28" s="17" t="s">
        <v>112</v>
      </c>
      <c r="H28" s="17" t="s">
        <v>113</v>
      </c>
      <c r="I28" s="21" t="s">
        <v>22</v>
      </c>
      <c r="J28" s="18"/>
      <c r="K28" s="18" t="s">
        <v>114</v>
      </c>
      <c r="L28" s="16" t="s">
        <v>115</v>
      </c>
    </row>
    <row r="29" spans="1:12" ht="16.5" x14ac:dyDescent="0.25">
      <c r="A29" s="50" t="s">
        <v>17</v>
      </c>
      <c r="B29" s="51"/>
      <c r="C29" s="51"/>
      <c r="D29" s="51"/>
      <c r="E29" s="52"/>
      <c r="F29" s="7">
        <f>SUM(F7:F28)</f>
        <v>113522</v>
      </c>
      <c r="G29" s="53"/>
      <c r="H29" s="54"/>
      <c r="I29" s="54"/>
      <c r="J29" s="54"/>
      <c r="K29" s="54"/>
      <c r="L29" s="55"/>
    </row>
    <row r="30" spans="1:12" ht="16.5" x14ac:dyDescent="0.25">
      <c r="A30" s="47" t="s">
        <v>34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18.75" x14ac:dyDescent="0.3">
      <c r="A31" s="45" t="s">
        <v>117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8.75" x14ac:dyDescent="0.3">
      <c r="A32" s="2"/>
      <c r="B32" s="3"/>
      <c r="C32" s="3"/>
      <c r="D32" s="3"/>
      <c r="E32" s="14"/>
      <c r="F32" s="8"/>
      <c r="G32" s="1"/>
      <c r="H32" s="58" t="s">
        <v>116</v>
      </c>
      <c r="I32" s="58"/>
      <c r="J32" s="58"/>
      <c r="K32" s="58"/>
      <c r="L32" s="58"/>
    </row>
    <row r="33" spans="1:12" ht="18.75" x14ac:dyDescent="0.3">
      <c r="A33" s="59" t="s">
        <v>14</v>
      </c>
      <c r="B33" s="59"/>
      <c r="C33" s="59"/>
      <c r="D33" s="59"/>
      <c r="E33" s="59"/>
      <c r="F33" s="13"/>
      <c r="G33" s="13"/>
      <c r="H33" s="46" t="s">
        <v>15</v>
      </c>
      <c r="I33" s="46"/>
      <c r="J33" s="46"/>
      <c r="K33" s="46"/>
      <c r="L33" s="46"/>
    </row>
    <row r="34" spans="1:12" ht="18.75" x14ac:dyDescent="0.3">
      <c r="A34" s="46" t="s">
        <v>20</v>
      </c>
      <c r="B34" s="46"/>
      <c r="C34" s="46"/>
      <c r="D34" s="46"/>
      <c r="E34" s="46"/>
      <c r="F34" s="8"/>
      <c r="G34" s="1"/>
      <c r="H34" s="46" t="s">
        <v>28</v>
      </c>
      <c r="I34" s="46"/>
      <c r="J34" s="46"/>
      <c r="K34" s="46"/>
      <c r="L34" s="46"/>
    </row>
    <row r="35" spans="1:12" ht="18.75" x14ac:dyDescent="0.3">
      <c r="A35" s="46"/>
      <c r="B35" s="46"/>
      <c r="C35" s="46"/>
      <c r="D35" s="46"/>
      <c r="E35" s="46"/>
      <c r="F35" s="8" t="s">
        <v>19</v>
      </c>
      <c r="G35" s="1"/>
      <c r="H35" s="46" t="s">
        <v>29</v>
      </c>
      <c r="I35" s="46"/>
      <c r="J35" s="46"/>
      <c r="K35" s="46"/>
      <c r="L35" s="46"/>
    </row>
    <row r="36" spans="1:12" ht="18.75" x14ac:dyDescent="0.3">
      <c r="A36" s="15"/>
      <c r="B36" s="46"/>
      <c r="C36" s="46"/>
      <c r="D36" s="14"/>
      <c r="E36" s="14"/>
      <c r="F36" s="8"/>
      <c r="G36" s="13"/>
      <c r="H36" s="14"/>
      <c r="I36" s="46"/>
      <c r="J36" s="46"/>
      <c r="K36" s="14"/>
      <c r="L36" s="14"/>
    </row>
    <row r="37" spans="1:12" ht="18.75" x14ac:dyDescent="0.25">
      <c r="A37" s="60" t="s">
        <v>119</v>
      </c>
      <c r="B37" s="60"/>
      <c r="C37" s="60"/>
      <c r="D37" s="60"/>
      <c r="E37" s="60"/>
      <c r="F37" s="8"/>
      <c r="G37" s="13"/>
      <c r="H37" s="60" t="s">
        <v>119</v>
      </c>
      <c r="I37" s="60"/>
      <c r="J37" s="60"/>
      <c r="K37" s="60"/>
      <c r="L37" s="60"/>
    </row>
    <row r="38" spans="1:12" x14ac:dyDescent="0.25">
      <c r="A38" s="1"/>
      <c r="B38" s="8"/>
      <c r="C38" s="8"/>
      <c r="D38" s="8"/>
      <c r="E38" s="8"/>
      <c r="F38" s="8"/>
      <c r="G38" s="1"/>
      <c r="H38" s="3"/>
      <c r="I38" s="3"/>
      <c r="J38" s="3"/>
      <c r="K38" s="3"/>
      <c r="L38" s="9"/>
    </row>
    <row r="39" spans="1:12" ht="16.5" x14ac:dyDescent="0.25">
      <c r="A39" s="56"/>
      <c r="B39" s="56"/>
      <c r="C39" s="56"/>
      <c r="D39" s="56"/>
      <c r="E39" s="12"/>
      <c r="F39" s="8"/>
      <c r="G39" s="1"/>
      <c r="H39" s="57"/>
      <c r="I39" s="57"/>
      <c r="J39" s="57"/>
      <c r="K39" s="57"/>
      <c r="L39" s="57"/>
    </row>
    <row r="40" spans="1:12" ht="18.75" x14ac:dyDescent="0.25">
      <c r="A40" s="56" t="s">
        <v>21</v>
      </c>
      <c r="B40" s="56"/>
      <c r="C40" s="56"/>
      <c r="D40" s="56"/>
      <c r="E40" s="56"/>
      <c r="G40" s="11"/>
      <c r="H40" s="57" t="s">
        <v>30</v>
      </c>
      <c r="I40" s="57"/>
      <c r="J40" s="57"/>
      <c r="K40" s="57"/>
      <c r="L40" s="57"/>
    </row>
    <row r="41" spans="1:12" ht="16.5" x14ac:dyDescent="0.25">
      <c r="A41" s="56"/>
      <c r="B41" s="56"/>
      <c r="C41" s="56"/>
      <c r="D41" s="56"/>
      <c r="E41" s="56"/>
      <c r="H41" s="57"/>
      <c r="I41" s="57"/>
      <c r="J41" s="57"/>
      <c r="K41" s="57"/>
      <c r="L41" s="57"/>
    </row>
  </sheetData>
  <mergeCells count="54">
    <mergeCell ref="A41:E41"/>
    <mergeCell ref="H41:L41"/>
    <mergeCell ref="H40:L40"/>
    <mergeCell ref="H32:L32"/>
    <mergeCell ref="A33:E33"/>
    <mergeCell ref="H39:L39"/>
    <mergeCell ref="I36:J36"/>
    <mergeCell ref="B36:C36"/>
    <mergeCell ref="H37:L37"/>
    <mergeCell ref="A39:D39"/>
    <mergeCell ref="A34:E34"/>
    <mergeCell ref="A35:E35"/>
    <mergeCell ref="H33:L33"/>
    <mergeCell ref="A40:E40"/>
    <mergeCell ref="A37:E37"/>
    <mergeCell ref="A31:L31"/>
    <mergeCell ref="H34:L34"/>
    <mergeCell ref="H35:L35"/>
    <mergeCell ref="H5:H6"/>
    <mergeCell ref="A30:L30"/>
    <mergeCell ref="A29:E29"/>
    <mergeCell ref="G29:L29"/>
    <mergeCell ref="G5:G6"/>
    <mergeCell ref="I5:I6"/>
    <mergeCell ref="L5:L6"/>
    <mergeCell ref="A7:A10"/>
    <mergeCell ref="B7:B10"/>
    <mergeCell ref="C7:C10"/>
    <mergeCell ref="L7:L10"/>
    <mergeCell ref="A11:A14"/>
    <mergeCell ref="B11:B1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C11:C14"/>
    <mergeCell ref="H11:H14"/>
    <mergeCell ref="I11:I14"/>
    <mergeCell ref="J11:J14"/>
    <mergeCell ref="L11:L14"/>
    <mergeCell ref="K15:K16"/>
    <mergeCell ref="K26:K27"/>
    <mergeCell ref="H7:H10"/>
    <mergeCell ref="I7:I10"/>
    <mergeCell ref="J7:J1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2020-05-14T10:01:03Z</cp:lastPrinted>
  <dcterms:created xsi:type="dcterms:W3CDTF">2019-10-07T09:42:03Z</dcterms:created>
  <dcterms:modified xsi:type="dcterms:W3CDTF">2020-05-22T10:07:46Z</dcterms:modified>
</cp:coreProperties>
</file>