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<sst xmlns="http://schemas.openxmlformats.org/spreadsheetml/2006/main" count="284" uniqueCount="228">
  <si>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</si>
  <si>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</si>
  <si>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</si>
  <si>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</si>
  <si>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</si>
  <si>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</si>
  <si>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</si>
  <si>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</si>
  <si>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</si>
  <si>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</si>
  <si>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</si>
  <si>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</si>
  <si>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</si>
  <si>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</si>
  <si>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</si>
  <si>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</si>
  <si>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</si>
  <si>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</si>
  <si>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</si>
  <si>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</si>
  <si>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</si>
  <si>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</si>
  <si>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có nhà ở</t>
  </si>
  <si>
    <t>NTC-CN-KTT</t>
  </si>
  <si>
    <t>Thửa đất đã xây dựng nhà ở</t>
  </si>
  <si>
    <t>NCN-DG-KTT</t>
  </si>
  <si>
    <t>02 - GĐGR</t>
  </si>
  <si>
    <t>NCN-CN-KTT</t>
  </si>
  <si>
    <t>Thửa đất đã có nhà ở</t>
  </si>
  <si>
    <t>Xã Kỳ Bắc</t>
  </si>
  <si>
    <t>Xã Kỳ Phong</t>
  </si>
  <si>
    <t>Xã Kỳ Xuân</t>
  </si>
  <si>
    <t>Xã Kỳ Khang</t>
  </si>
  <si>
    <t>Xã Kỳ Phú</t>
  </si>
  <si>
    <t>Xã Kỳ Tiến</t>
  </si>
  <si>
    <t>Hoàng Thị Kim Nhung</t>
  </si>
  <si>
    <t>NCN-CN-CTT</t>
  </si>
  <si>
    <t>ONT: Lâu dài</t>
  </si>
  <si>
    <t>AD 229286</t>
  </si>
  <si>
    <t>CV 376301</t>
  </si>
  <si>
    <t>Nguyễn Văn Thượng
Trương Thị Hòe</t>
  </si>
  <si>
    <t>A 79</t>
  </si>
  <si>
    <t>QHDC</t>
  </si>
  <si>
    <t>NTC-DG-CTT</t>
  </si>
  <si>
    <t>BH 304486</t>
  </si>
  <si>
    <t>CV 376331</t>
  </si>
  <si>
    <t>Nguyễn Văn Mạnh</t>
  </si>
  <si>
    <t>RST: Đến ngày 31/12/2065</t>
  </si>
  <si>
    <t>CO 419346</t>
  </si>
  <si>
    <t>CV 376609</t>
  </si>
  <si>
    <t>Nguyễn Văn Cung
Trương Thị Phượng</t>
  </si>
  <si>
    <t>ONT: Lâu dài;
CLN: Đến ngày 15/10/2043;
BHK: Đến ngày 01/01/2033</t>
  </si>
  <si>
    <t>CS 856100</t>
  </si>
  <si>
    <t>CV 432903</t>
  </si>
  <si>
    <t>Nguyễn Văn Nông
Bùi Thị Thúy</t>
  </si>
  <si>
    <t>CS 856045</t>
  </si>
  <si>
    <t>CV 432902</t>
  </si>
  <si>
    <t>Nguyễn Văn Hậu
Nguyễn Thị Việt</t>
  </si>
  <si>
    <t>BU 728158</t>
  </si>
  <si>
    <t>CV 432906</t>
  </si>
  <si>
    <t>Nguyễn Thị Phương</t>
  </si>
  <si>
    <t>CĐ 146702</t>
  </si>
  <si>
    <t>CV 376321</t>
  </si>
  <si>
    <t>Lê Văn Hiệp
Lê Thị Hoài Linh</t>
  </si>
  <si>
    <t>CĐ 112824</t>
  </si>
  <si>
    <t>CV 432901</t>
  </si>
  <si>
    <t>Hoàng Chung</t>
  </si>
  <si>
    <t>BX 614017</t>
  </si>
  <si>
    <t>CV 376326</t>
  </si>
  <si>
    <t>Trương Văn Tiệp</t>
  </si>
  <si>
    <t>BU 817674</t>
  </si>
  <si>
    <t>CV 376605</t>
  </si>
  <si>
    <t>Trương Văn Tùng
Lê Thị Tám</t>
  </si>
  <si>
    <t>CV 376606</t>
  </si>
  <si>
    <t>Nguyễn Thập
Nguyễn Thị Chuyên</t>
  </si>
  <si>
    <t>BX 669646</t>
  </si>
  <si>
    <t>CV 432838</t>
  </si>
  <si>
    <t>Nguyễn Tiến Thuy
Lê Thị Cẩm</t>
  </si>
  <si>
    <t>CV 432840</t>
  </si>
  <si>
    <t>CV 432841</t>
  </si>
  <si>
    <t>CV 432839</t>
  </si>
  <si>
    <t>Nguyễn Đình Thành</t>
  </si>
  <si>
    <t>BY 279283</t>
  </si>
  <si>
    <t>CV 376311</t>
  </si>
  <si>
    <t>Nguyễn Đình Hồng</t>
  </si>
  <si>
    <t>CV 376310</t>
  </si>
  <si>
    <t>Thiều Thị Vỵ</t>
  </si>
  <si>
    <t>CV 376309</t>
  </si>
  <si>
    <t>Nguyễn Thị Thắng</t>
  </si>
  <si>
    <t>BX 758741</t>
  </si>
  <si>
    <t>CV 376322</t>
  </si>
  <si>
    <t>Nguyễn Văn Hùng
Bùi Thị Chiên</t>
  </si>
  <si>
    <t>CV 376323</t>
  </si>
  <si>
    <t>Nguyễn Thị Hương</t>
  </si>
  <si>
    <t>BU 973941</t>
  </si>
  <si>
    <t>CV 376330</t>
  </si>
  <si>
    <t>Nguyễn Đức Tuấn Anh</t>
  </si>
  <si>
    <t>CV 376329</t>
  </si>
  <si>
    <t>Đặng Ngọc Hanh
Phạm Thị Huệ</t>
  </si>
  <si>
    <t>CV 376328</t>
  </si>
  <si>
    <t>Nguyễn Văn Chuẩn</t>
  </si>
  <si>
    <t>CE 385267</t>
  </si>
  <si>
    <t>CV 376312</t>
  </si>
  <si>
    <t>Nguyễn Văn Trúc
Nguyễn Thị Thảo</t>
  </si>
  <si>
    <t>CV 376315</t>
  </si>
  <si>
    <t>Nguyễn Văn Bảy
Đoàn Thị Kim Kiều</t>
  </si>
  <si>
    <t>CV 376313</t>
  </si>
  <si>
    <t>Nguyễn Văn Sáu
Nguyễn Thị Thu</t>
  </si>
  <si>
    <t>CV 376314</t>
  </si>
  <si>
    <t>Trần Đình Chiến
Nguyễn Thị Liên</t>
  </si>
  <si>
    <t>K 170094</t>
  </si>
  <si>
    <t>CV 432910</t>
  </si>
  <si>
    <t>Nguyễn Viết Biểu
Nguyễn Thị Thứ</t>
  </si>
  <si>
    <t>CU 086801</t>
  </si>
  <si>
    <t>CV 376307</t>
  </si>
  <si>
    <t>Trương Anh Tuấn
Lê Thị Bảo Ly</t>
  </si>
  <si>
    <t>ONT: Lâu dài;
CLN: Đến ngày 01/07/2064</t>
  </si>
  <si>
    <t>CV 432776</t>
  </si>
  <si>
    <t>CV 432908</t>
  </si>
  <si>
    <t>Lê Xuân Hoàng
Nguyễn Thị Minh Huệ</t>
  </si>
  <si>
    <t>01 - GĐGR</t>
  </si>
  <si>
    <t>CĐ 095105</t>
  </si>
  <si>
    <t>CV 376601</t>
  </si>
  <si>
    <t>Trần Thị Phương Thảo</t>
  </si>
  <si>
    <t>BY 524222</t>
  </si>
  <si>
    <t>CV 376602</t>
  </si>
  <si>
    <t>Hoàng Văn Công
Thiều Thị Duyên</t>
  </si>
  <si>
    <t>NCN-DG-CTT</t>
  </si>
  <si>
    <t>AH 987047</t>
  </si>
  <si>
    <t>CV 376302</t>
  </si>
  <si>
    <t>Đào Huy Chung
Chu Thị Hoa</t>
  </si>
  <si>
    <t>ONT: Lâu dài;
CLN: Đến ngày 12/03/2065</t>
  </si>
  <si>
    <t>CU 523803</t>
  </si>
  <si>
    <t>CV 376324</t>
  </si>
  <si>
    <t>Nguyễn Tiến Phúc
Nguyễn Thị Loan</t>
  </si>
  <si>
    <t>BV 852717</t>
  </si>
  <si>
    <t>CV 376613</t>
  </si>
  <si>
    <t>Nguyễn Văn Dũng
Dương Thị Hoàn</t>
  </si>
  <si>
    <t>CI 547096</t>
  </si>
  <si>
    <t>CV 432907</t>
  </si>
  <si>
    <t>Lê Quang Thảo
Phan Thị Khuyến</t>
  </si>
  <si>
    <t>BX 646545</t>
  </si>
  <si>
    <t>CV 376612</t>
  </si>
  <si>
    <t>Lê Quang Hà
Hà Thị Thể</t>
  </si>
  <si>
    <t>CV 376610</t>
  </si>
  <si>
    <t>Lê Xuân Dung
Nguyễn Thị Thế</t>
  </si>
  <si>
    <t>AL 119469</t>
  </si>
  <si>
    <t>CV 376501</t>
  </si>
  <si>
    <t>ONT: 104.8m²</t>
  </si>
  <si>
    <t>ONT: 289.9m²</t>
  </si>
  <si>
    <t>RST: 6913m²</t>
  </si>
  <si>
    <t>ONT: 80m²;
CLN: 27.1m²;
BHK: 38.4m²</t>
  </si>
  <si>
    <t>NCN-CN-CTT: 80m²;
NCN-CN-KTT: 65.5m²</t>
  </si>
  <si>
    <t>ONT: 120m²;
CLN: 26m²;
BHK: 13.2m²</t>
  </si>
  <si>
    <t>NCN-CN-CTT: 120m²;
NCN-CN-KTT: 39.2m²</t>
  </si>
  <si>
    <t>ONT: 298.5m²</t>
  </si>
  <si>
    <t>ONT: 100m²;
CLN: 46.9m²</t>
  </si>
  <si>
    <t>NCN-CN-CTT: 100m²;
NCN-CN-KTT: 46.9m²</t>
  </si>
  <si>
    <t>ONT: 300m²;
CLN: 265.2m²</t>
  </si>
  <si>
    <t>NTC-CN-CTT: 300m²;
NTC-CN-KTT: 265.2m²</t>
  </si>
  <si>
    <t>ONT: 300m²;
CLN: 256.7m²</t>
  </si>
  <si>
    <t>NTC-CN-CTT: 300m²;
NTC-CN-KTT: 265.7m²</t>
  </si>
  <si>
    <t>ONT: 100m²;
CLN: 221.4m²</t>
  </si>
  <si>
    <t>NTC-CN-CTT: 100m²;
NTC-CN-KTT: 221.4m²</t>
  </si>
  <si>
    <t>ONT: 100m²;
CLN: 386.9m²</t>
  </si>
  <si>
    <t>NTC-CN-CTT: 100m²;
NTC-CN-KTT: 386.9m²</t>
  </si>
  <si>
    <t>ONT: 100m²;
CLN: 12.7m²</t>
  </si>
  <si>
    <t>NTC-CN-CTT: 100m²;
NTC-CN-KTT: 12.7m²</t>
  </si>
  <si>
    <t>ONT: 100m²;
CLN: 49.5m²</t>
  </si>
  <si>
    <t>CN-CTT: 100m²;
CN-KTT: 49.5m²</t>
  </si>
  <si>
    <t>ONT: 100m²;
CLN: 38.7m²</t>
  </si>
  <si>
    <t>CN-CTT: 100m²;
CN-KTT: 38.7m²</t>
  </si>
  <si>
    <t>ONT: 100m²;
CLN: 17.6m²</t>
  </si>
  <si>
    <t>CN-CTT: 100m²;
CN-KTT: 17.6m²</t>
  </si>
  <si>
    <t>ONT: 75m²;
CLN: 104.1m²</t>
  </si>
  <si>
    <t>NTC-CN-CTT: 75m²;
NTC-CN-KTT: 104.1m²</t>
  </si>
  <si>
    <t>ONT: 75m²;
CLN: 97.1m²</t>
  </si>
  <si>
    <t>NTC-CN-CTT: 75m²;
NTC-CN-KTT: 97.1m²</t>
  </si>
  <si>
    <t>ONT: 200m²;
CLN: 291.6m²</t>
  </si>
  <si>
    <t>NTK-CN-CTT: 200m²;
NTK-CN-KTT: 291.6m²</t>
  </si>
  <si>
    <t>ONT: 130m²;
CLN: 552.5m²</t>
  </si>
  <si>
    <t>CN-CTT: 130m²;
CN-KTT: 552.5m²</t>
  </si>
  <si>
    <t>CLN: 420.2m²</t>
  </si>
  <si>
    <t>ONT: 125m²;
CLN: 99.3m²</t>
  </si>
  <si>
    <t>NTK-CN-CTT: 125m²;
NTK-CN-KTT: 99.3m²</t>
  </si>
  <si>
    <t>CLN: 103m²</t>
  </si>
  <si>
    <t>ONT: 75m²;
CLN: 33.4m²</t>
  </si>
  <si>
    <t>NTC-CN-CTT: 75m²;
NTC-CN-KTT: 33.4m²</t>
  </si>
  <si>
    <t>ONT: 100m²;
CLN: 145.1m²</t>
  </si>
  <si>
    <t>CN-CTT: 100m²;
CN-KTT: 145.1m²</t>
  </si>
  <si>
    <t>ONT: 100m²;
CLN: 893.4m²</t>
  </si>
  <si>
    <t>NTC-CN-CTT: 100m²;
NTC-CN-KTT: 893.4m²</t>
  </si>
  <si>
    <t>CLN: 221.5m²</t>
  </si>
  <si>
    <t>CLN: 229.7m²</t>
  </si>
  <si>
    <t>ONT: 300m²;
CLN: 563.2m²</t>
  </si>
  <si>
    <t>CN-CTT: 300m²;
CN-KTT: 563.2m²</t>
  </si>
  <si>
    <t>ONT: 139.8m²</t>
  </si>
  <si>
    <t>ONT: 149.5m²;
CLN: 0.5m²</t>
  </si>
  <si>
    <t>NCN-DG-CTT: 149.5m²;
NCN-DG-KTT: 0.5m²</t>
  </si>
  <si>
    <t>4862m²</t>
  </si>
  <si>
    <t>RST: 4862m²</t>
  </si>
  <si>
    <t>6439m²</t>
  </si>
  <si>
    <t>RST: 6439m²</t>
  </si>
  <si>
    <t>ONT: 100m²</t>
  </si>
  <si>
    <t>ONT: 160m²;
CLN: 185m²</t>
  </si>
  <si>
    <t>NCN-CN-CTT: 160m²;
NCN-CN-KTT: 185m²</t>
  </si>
  <si>
    <t>ONT: 200m²;
CLN: 871m²</t>
  </si>
  <si>
    <t>NTK-CN-CTT: 200m²;
NTK-CN-KTT: 871m²</t>
  </si>
  <si>
    <t>ONT: 300m²;
CLN: 1610.5m²</t>
  </si>
  <si>
    <t>NTC-CN-CTT: 300m²;
NTC-CN-KTT: 1610.5m²</t>
  </si>
  <si>
    <t>ONT: 100m²;
CLN: 124.8m²</t>
  </si>
  <si>
    <t>NTC-CN-CTT: 300m²;
NTC-CN-KTT: 124.8m²</t>
  </si>
  <si>
    <t>ONT: 100m²;
CLN: 603.8m²</t>
  </si>
  <si>
    <t>CN-CTT: 100m²;
CN-KTT: 603.8m²</t>
  </si>
  <si>
    <t>Xã Kỳ Thọ</t>
  </si>
  <si>
    <t>Xã Kỳ Văn</t>
  </si>
  <si>
    <t>Xã Kỳ Hải</t>
  </si>
  <si>
    <t>Xã Kỳ Tân</t>
  </si>
  <si>
    <t>Xã Kỳ Giang</t>
  </si>
  <si>
    <t>Xã Kỳ Thư</t>
  </si>
  <si>
    <t>Xã Lâm Hợp</t>
  </si>
  <si>
    <t>ONT</t>
  </si>
  <si>
    <t>Lâu dài</t>
  </si>
  <si>
    <t>Tổng 26 hồ sơ/39 giấy chứng nhận</t>
  </si>
  <si>
    <t xml:space="preserve">(Kèm theo đề nghị của Văn phòng Đăng ký đất đai tại Tờ trình số  782   /TTr-VPĐKĐĐ  ngày 11/5/2020) </t>
  </si>
  <si>
    <t>Hà Tĩnh, ngày 18 tháng 5 năm 2020</t>
  </si>
  <si>
    <t>Số Giấy chứng nhận được ký duyệt là            39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</si>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</sst>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6" workbookViewId="0">
      <selection activeCell="G55" sqref="G55"/>
    </sheetView>
  </sheetViews>
  <sheetFormatPr defaultRowHeight="15.75" x14ac:dyDescent="0.25"/>
  <cols>
    <col min="1" max="1" width="3.375" style="1" customWidth="1"/>
    <col min="2" max="2" width="19.3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2.375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19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27.75" customHeight="1" x14ac:dyDescent="0.25">
      <c r="A3" s="32" t="s">
        <v>224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3" t="s">
        <v>1</v>
      </c>
      <c r="B4" s="34" t="s">
        <v>21</v>
      </c>
      <c r="C4" s="37" t="s">
        <v>2</v>
      </c>
      <c r="D4" s="37" t="s">
        <v>3</v>
      </c>
      <c r="E4" s="37"/>
      <c r="F4" s="37"/>
      <c r="G4" s="37"/>
      <c r="H4" s="37"/>
      <c r="I4" s="37"/>
      <c r="J4" s="37" t="s">
        <v>4</v>
      </c>
      <c r="K4" s="37" t="s">
        <v>5</v>
      </c>
      <c r="L4" s="37"/>
    </row>
    <row r="5" spans="1:12" x14ac:dyDescent="0.25">
      <c r="A5" s="33"/>
      <c r="B5" s="35"/>
      <c r="C5" s="37"/>
      <c r="D5" s="37" t="s">
        <v>6</v>
      </c>
      <c r="E5" s="37" t="s">
        <v>7</v>
      </c>
      <c r="F5" s="37" t="s">
        <v>8</v>
      </c>
      <c r="G5" s="34" t="s">
        <v>9</v>
      </c>
      <c r="H5" s="37" t="s">
        <v>10</v>
      </c>
      <c r="I5" s="37" t="s">
        <v>11</v>
      </c>
      <c r="J5" s="37"/>
      <c r="K5" s="38" t="s">
        <v>12</v>
      </c>
      <c r="L5" s="37" t="s">
        <v>13</v>
      </c>
    </row>
    <row r="6" spans="1:12" ht="29.25" customHeight="1" x14ac:dyDescent="0.25">
      <c r="A6" s="33"/>
      <c r="B6" s="36"/>
      <c r="C6" s="37"/>
      <c r="D6" s="37"/>
      <c r="E6" s="37"/>
      <c r="F6" s="37"/>
      <c r="G6" s="36"/>
      <c r="H6" s="37"/>
      <c r="I6" s="37"/>
      <c r="J6" s="37"/>
      <c r="K6" s="38"/>
      <c r="L6" s="37"/>
    </row>
    <row r="7" spans="1:12" s="15" customFormat="1" ht="65.25" customHeight="1" x14ac:dyDescent="0.25">
      <c r="A7" s="22">
        <v>1</v>
      </c>
      <c r="B7" s="18" t="s">
        <v>35</v>
      </c>
      <c r="C7" s="24" t="s">
        <v>32</v>
      </c>
      <c r="D7" s="18">
        <v>39</v>
      </c>
      <c r="E7" s="18">
        <v>80</v>
      </c>
      <c r="F7" s="20">
        <v>104.8</v>
      </c>
      <c r="G7" s="10" t="s">
        <v>148</v>
      </c>
      <c r="H7" s="26" t="s">
        <v>36</v>
      </c>
      <c r="I7" s="19" t="s">
        <v>37</v>
      </c>
      <c r="J7" s="26" t="s">
        <v>22</v>
      </c>
      <c r="K7" s="29" t="s">
        <v>38</v>
      </c>
      <c r="L7" s="21" t="s">
        <v>39</v>
      </c>
    </row>
    <row r="8" spans="1:12" s="15" customFormat="1" ht="53.25" customHeight="1" x14ac:dyDescent="0.25">
      <c r="A8" s="22">
        <v>2</v>
      </c>
      <c r="B8" s="18" t="s">
        <v>40</v>
      </c>
      <c r="C8" s="24" t="s">
        <v>32</v>
      </c>
      <c r="D8" s="18" t="s">
        <v>41</v>
      </c>
      <c r="E8" s="18" t="s">
        <v>42</v>
      </c>
      <c r="F8" s="20">
        <v>289.89999999999998</v>
      </c>
      <c r="G8" s="10" t="s">
        <v>149</v>
      </c>
      <c r="H8" s="21" t="s">
        <v>43</v>
      </c>
      <c r="I8" s="19" t="s">
        <v>37</v>
      </c>
      <c r="J8" s="26"/>
      <c r="K8" s="29" t="s">
        <v>44</v>
      </c>
      <c r="L8" s="21" t="s">
        <v>45</v>
      </c>
    </row>
    <row r="9" spans="1:12" s="15" customFormat="1" ht="53.25" customHeight="1" x14ac:dyDescent="0.25">
      <c r="A9" s="22">
        <v>3</v>
      </c>
      <c r="B9" s="18" t="s">
        <v>46</v>
      </c>
      <c r="C9" s="24" t="s">
        <v>29</v>
      </c>
      <c r="D9" s="18">
        <v>74</v>
      </c>
      <c r="E9" s="18" t="s">
        <v>26</v>
      </c>
      <c r="F9" s="20">
        <v>6913</v>
      </c>
      <c r="G9" s="10" t="s">
        <v>150</v>
      </c>
      <c r="H9" s="26" t="s">
        <v>27</v>
      </c>
      <c r="I9" s="19" t="s">
        <v>47</v>
      </c>
      <c r="J9" s="26"/>
      <c r="K9" s="29" t="s">
        <v>48</v>
      </c>
      <c r="L9" s="21" t="s">
        <v>49</v>
      </c>
    </row>
    <row r="10" spans="1:12" s="15" customFormat="1" ht="111.75" customHeight="1" x14ac:dyDescent="0.25">
      <c r="A10" s="22">
        <v>4</v>
      </c>
      <c r="B10" s="18" t="s">
        <v>50</v>
      </c>
      <c r="C10" s="24" t="s">
        <v>33</v>
      </c>
      <c r="D10" s="18">
        <v>428</v>
      </c>
      <c r="E10" s="18">
        <v>15</v>
      </c>
      <c r="F10" s="20">
        <v>145.5</v>
      </c>
      <c r="G10" s="10" t="s">
        <v>151</v>
      </c>
      <c r="H10" s="26" t="s">
        <v>152</v>
      </c>
      <c r="I10" s="19" t="s">
        <v>51</v>
      </c>
      <c r="J10" s="26" t="s">
        <v>22</v>
      </c>
      <c r="K10" s="29" t="s">
        <v>52</v>
      </c>
      <c r="L10" s="21" t="s">
        <v>53</v>
      </c>
    </row>
    <row r="11" spans="1:12" s="15" customFormat="1" ht="105.75" customHeight="1" x14ac:dyDescent="0.25">
      <c r="A11" s="10">
        <v>5</v>
      </c>
      <c r="B11" s="18" t="s">
        <v>54</v>
      </c>
      <c r="C11" s="24" t="s">
        <v>33</v>
      </c>
      <c r="D11" s="18">
        <v>426</v>
      </c>
      <c r="E11" s="18">
        <v>15</v>
      </c>
      <c r="F11" s="20">
        <v>159.19999999999999</v>
      </c>
      <c r="G11" s="10" t="s">
        <v>153</v>
      </c>
      <c r="H11" s="26" t="s">
        <v>154</v>
      </c>
      <c r="I11" s="19" t="s">
        <v>51</v>
      </c>
      <c r="J11" s="21" t="s">
        <v>24</v>
      </c>
      <c r="K11" s="28" t="s">
        <v>55</v>
      </c>
      <c r="L11" s="21" t="s">
        <v>56</v>
      </c>
    </row>
    <row r="12" spans="1:12" s="15" customFormat="1" ht="63" customHeight="1" x14ac:dyDescent="0.25">
      <c r="A12" s="22">
        <v>6</v>
      </c>
      <c r="B12" s="18" t="s">
        <v>57</v>
      </c>
      <c r="C12" s="24" t="s">
        <v>214</v>
      </c>
      <c r="D12" s="18">
        <v>363</v>
      </c>
      <c r="E12" s="18">
        <v>17</v>
      </c>
      <c r="F12" s="20">
        <v>298.5</v>
      </c>
      <c r="G12" s="10" t="s">
        <v>155</v>
      </c>
      <c r="H12" s="21" t="s">
        <v>43</v>
      </c>
      <c r="I12" s="19" t="s">
        <v>37</v>
      </c>
      <c r="J12" s="26"/>
      <c r="K12" s="29" t="s">
        <v>58</v>
      </c>
      <c r="L12" s="21" t="s">
        <v>59</v>
      </c>
    </row>
    <row r="13" spans="1:12" s="15" customFormat="1" ht="63.75" customHeight="1" x14ac:dyDescent="0.25">
      <c r="A13" s="22">
        <v>7</v>
      </c>
      <c r="B13" s="18" t="s">
        <v>60</v>
      </c>
      <c r="C13" s="24" t="s">
        <v>32</v>
      </c>
      <c r="D13" s="18">
        <v>303</v>
      </c>
      <c r="E13" s="18">
        <v>39</v>
      </c>
      <c r="F13" s="20">
        <v>146.9</v>
      </c>
      <c r="G13" s="10" t="s">
        <v>156</v>
      </c>
      <c r="H13" s="26" t="s">
        <v>157</v>
      </c>
      <c r="I13" s="19" t="s">
        <v>19</v>
      </c>
      <c r="J13" s="26" t="s">
        <v>22</v>
      </c>
      <c r="K13" s="29" t="s">
        <v>61</v>
      </c>
      <c r="L13" s="21" t="s">
        <v>62</v>
      </c>
    </row>
    <row r="14" spans="1:12" s="15" customFormat="1" ht="70.5" customHeight="1" x14ac:dyDescent="0.25">
      <c r="A14" s="22">
        <v>8</v>
      </c>
      <c r="B14" s="18" t="s">
        <v>63</v>
      </c>
      <c r="C14" s="24" t="s">
        <v>215</v>
      </c>
      <c r="D14" s="18">
        <v>133</v>
      </c>
      <c r="E14" s="18">
        <v>21</v>
      </c>
      <c r="F14" s="20">
        <v>565.20000000000005</v>
      </c>
      <c r="G14" s="10" t="s">
        <v>158</v>
      </c>
      <c r="H14" s="26" t="s">
        <v>159</v>
      </c>
      <c r="I14" s="19" t="s">
        <v>19</v>
      </c>
      <c r="J14" s="26" t="s">
        <v>28</v>
      </c>
      <c r="K14" s="29" t="s">
        <v>64</v>
      </c>
      <c r="L14" s="21" t="s">
        <v>65</v>
      </c>
    </row>
    <row r="15" spans="1:12" s="15" customFormat="1" ht="79.5" customHeight="1" x14ac:dyDescent="0.25">
      <c r="A15" s="22">
        <v>9</v>
      </c>
      <c r="B15" s="18" t="s">
        <v>66</v>
      </c>
      <c r="C15" s="24" t="s">
        <v>32</v>
      </c>
      <c r="D15" s="18">
        <v>40</v>
      </c>
      <c r="E15" s="18">
        <v>44</v>
      </c>
      <c r="F15" s="20">
        <v>556.70000000000005</v>
      </c>
      <c r="G15" s="10" t="s">
        <v>160</v>
      </c>
      <c r="H15" s="26" t="s">
        <v>161</v>
      </c>
      <c r="I15" s="19" t="s">
        <v>19</v>
      </c>
      <c r="J15" s="26" t="s">
        <v>22</v>
      </c>
      <c r="K15" s="29" t="s">
        <v>67</v>
      </c>
      <c r="L15" s="21" t="s">
        <v>68</v>
      </c>
    </row>
    <row r="16" spans="1:12" s="15" customFormat="1" ht="48.75" customHeight="1" x14ac:dyDescent="0.25">
      <c r="A16" s="51">
        <v>10</v>
      </c>
      <c r="B16" s="18" t="s">
        <v>69</v>
      </c>
      <c r="C16" s="53" t="s">
        <v>216</v>
      </c>
      <c r="D16" s="18">
        <v>403</v>
      </c>
      <c r="E16" s="18">
        <v>16</v>
      </c>
      <c r="F16" s="20">
        <v>321.39999999999998</v>
      </c>
      <c r="G16" s="10" t="s">
        <v>162</v>
      </c>
      <c r="H16" s="26" t="s">
        <v>163</v>
      </c>
      <c r="I16" s="61" t="s">
        <v>19</v>
      </c>
      <c r="J16" s="55" t="s">
        <v>22</v>
      </c>
      <c r="K16" s="57" t="s">
        <v>70</v>
      </c>
      <c r="L16" s="21" t="s">
        <v>71</v>
      </c>
    </row>
    <row r="17" spans="1:12" s="15" customFormat="1" ht="48.75" customHeight="1" x14ac:dyDescent="0.25">
      <c r="A17" s="52"/>
      <c r="B17" s="18" t="s">
        <v>72</v>
      </c>
      <c r="C17" s="54"/>
      <c r="D17" s="18">
        <v>402</v>
      </c>
      <c r="E17" s="18">
        <v>16</v>
      </c>
      <c r="F17" s="20">
        <v>486.9</v>
      </c>
      <c r="G17" s="10" t="s">
        <v>164</v>
      </c>
      <c r="H17" s="26" t="s">
        <v>165</v>
      </c>
      <c r="I17" s="63"/>
      <c r="J17" s="56"/>
      <c r="K17" s="58"/>
      <c r="L17" s="21" t="s">
        <v>73</v>
      </c>
    </row>
    <row r="18" spans="1:12" s="15" customFormat="1" ht="47.25" customHeight="1" x14ac:dyDescent="0.25">
      <c r="A18" s="51">
        <v>11</v>
      </c>
      <c r="B18" s="18" t="s">
        <v>74</v>
      </c>
      <c r="C18" s="53" t="s">
        <v>31</v>
      </c>
      <c r="D18" s="18">
        <v>693</v>
      </c>
      <c r="E18" s="18">
        <v>55</v>
      </c>
      <c r="F18" s="20">
        <v>112.7</v>
      </c>
      <c r="G18" s="10" t="s">
        <v>166</v>
      </c>
      <c r="H18" s="26" t="s">
        <v>167</v>
      </c>
      <c r="I18" s="61" t="s">
        <v>19</v>
      </c>
      <c r="J18" s="55" t="s">
        <v>22</v>
      </c>
      <c r="K18" s="57" t="s">
        <v>75</v>
      </c>
      <c r="L18" s="21" t="s">
        <v>76</v>
      </c>
    </row>
    <row r="19" spans="1:12" s="15" customFormat="1" ht="47.25" customHeight="1" x14ac:dyDescent="0.25">
      <c r="A19" s="59"/>
      <c r="B19" s="53" t="s">
        <v>77</v>
      </c>
      <c r="C19" s="54"/>
      <c r="D19" s="18">
        <v>691</v>
      </c>
      <c r="E19" s="18">
        <v>55</v>
      </c>
      <c r="F19" s="20">
        <v>149.5</v>
      </c>
      <c r="G19" s="10" t="s">
        <v>168</v>
      </c>
      <c r="H19" s="26" t="s">
        <v>169</v>
      </c>
      <c r="I19" s="62"/>
      <c r="J19" s="56"/>
      <c r="K19" s="58"/>
      <c r="L19" s="21" t="s">
        <v>78</v>
      </c>
    </row>
    <row r="20" spans="1:12" s="15" customFormat="1" ht="47.25" customHeight="1" x14ac:dyDescent="0.25">
      <c r="A20" s="59"/>
      <c r="B20" s="54"/>
      <c r="C20" s="54"/>
      <c r="D20" s="18">
        <v>692</v>
      </c>
      <c r="E20" s="18">
        <v>55</v>
      </c>
      <c r="F20" s="20">
        <v>138.69999999999999</v>
      </c>
      <c r="G20" s="10" t="s">
        <v>170</v>
      </c>
      <c r="H20" s="26" t="s">
        <v>171</v>
      </c>
      <c r="I20" s="62"/>
      <c r="J20" s="56"/>
      <c r="K20" s="58"/>
      <c r="L20" s="21" t="s">
        <v>79</v>
      </c>
    </row>
    <row r="21" spans="1:12" s="15" customFormat="1" ht="47.25" customHeight="1" x14ac:dyDescent="0.25">
      <c r="A21" s="52"/>
      <c r="B21" s="60"/>
      <c r="C21" s="54"/>
      <c r="D21" s="18">
        <v>690</v>
      </c>
      <c r="E21" s="18">
        <v>55</v>
      </c>
      <c r="F21" s="20">
        <v>117.6</v>
      </c>
      <c r="G21" s="10" t="s">
        <v>172</v>
      </c>
      <c r="H21" s="26" t="s">
        <v>173</v>
      </c>
      <c r="I21" s="63"/>
      <c r="J21" s="56"/>
      <c r="K21" s="58"/>
      <c r="L21" s="21" t="s">
        <v>80</v>
      </c>
    </row>
    <row r="22" spans="1:12" s="15" customFormat="1" ht="47.25" customHeight="1" x14ac:dyDescent="0.25">
      <c r="A22" s="51">
        <v>12</v>
      </c>
      <c r="B22" s="18" t="s">
        <v>81</v>
      </c>
      <c r="C22" s="53" t="s">
        <v>32</v>
      </c>
      <c r="D22" s="18">
        <v>296</v>
      </c>
      <c r="E22" s="18">
        <v>58</v>
      </c>
      <c r="F22" s="20">
        <v>179.1</v>
      </c>
      <c r="G22" s="10" t="s">
        <v>174</v>
      </c>
      <c r="H22" s="26" t="s">
        <v>175</v>
      </c>
      <c r="I22" s="61" t="s">
        <v>19</v>
      </c>
      <c r="J22" s="55" t="s">
        <v>22</v>
      </c>
      <c r="K22" s="57" t="s">
        <v>82</v>
      </c>
      <c r="L22" s="21" t="s">
        <v>83</v>
      </c>
    </row>
    <row r="23" spans="1:12" s="15" customFormat="1" ht="47.25" customHeight="1" x14ac:dyDescent="0.25">
      <c r="A23" s="59"/>
      <c r="B23" s="18" t="s">
        <v>84</v>
      </c>
      <c r="C23" s="54"/>
      <c r="D23" s="18">
        <v>295</v>
      </c>
      <c r="E23" s="18">
        <v>58</v>
      </c>
      <c r="F23" s="20">
        <v>172.1</v>
      </c>
      <c r="G23" s="10" t="s">
        <v>176</v>
      </c>
      <c r="H23" s="26" t="s">
        <v>177</v>
      </c>
      <c r="I23" s="62"/>
      <c r="J23" s="56"/>
      <c r="K23" s="58"/>
      <c r="L23" s="21" t="s">
        <v>85</v>
      </c>
    </row>
    <row r="24" spans="1:12" ht="45" customHeight="1" x14ac:dyDescent="0.25">
      <c r="A24" s="52"/>
      <c r="B24" s="18" t="s">
        <v>86</v>
      </c>
      <c r="C24" s="60"/>
      <c r="D24" s="18">
        <v>294</v>
      </c>
      <c r="E24" s="18">
        <v>58</v>
      </c>
      <c r="F24" s="20">
        <v>491.6</v>
      </c>
      <c r="G24" s="10" t="s">
        <v>178</v>
      </c>
      <c r="H24" s="26" t="s">
        <v>179</v>
      </c>
      <c r="I24" s="63"/>
      <c r="J24" s="64"/>
      <c r="K24" s="65"/>
      <c r="L24" s="21" t="s">
        <v>87</v>
      </c>
    </row>
    <row r="25" spans="1:12" ht="63.75" customHeight="1" x14ac:dyDescent="0.25">
      <c r="A25" s="51">
        <v>13</v>
      </c>
      <c r="B25" s="18" t="s">
        <v>88</v>
      </c>
      <c r="C25" s="53" t="s">
        <v>34</v>
      </c>
      <c r="D25" s="18">
        <v>421</v>
      </c>
      <c r="E25" s="18">
        <v>12</v>
      </c>
      <c r="F25" s="20">
        <v>682.5</v>
      </c>
      <c r="G25" s="10" t="s">
        <v>180</v>
      </c>
      <c r="H25" s="26" t="s">
        <v>181</v>
      </c>
      <c r="I25" s="61" t="s">
        <v>19</v>
      </c>
      <c r="J25" s="55" t="s">
        <v>22</v>
      </c>
      <c r="K25" s="57" t="s">
        <v>89</v>
      </c>
      <c r="L25" s="21" t="s">
        <v>90</v>
      </c>
    </row>
    <row r="26" spans="1:12" ht="53.25" customHeight="1" x14ac:dyDescent="0.25">
      <c r="A26" s="52"/>
      <c r="B26" s="18" t="s">
        <v>91</v>
      </c>
      <c r="C26" s="54"/>
      <c r="D26" s="18">
        <v>422</v>
      </c>
      <c r="E26" s="18">
        <v>13</v>
      </c>
      <c r="F26" s="20">
        <v>420.2</v>
      </c>
      <c r="G26" s="10" t="s">
        <v>182</v>
      </c>
      <c r="H26" s="26" t="s">
        <v>23</v>
      </c>
      <c r="I26" s="63"/>
      <c r="J26" s="56"/>
      <c r="K26" s="58"/>
      <c r="L26" s="21" t="s">
        <v>92</v>
      </c>
    </row>
    <row r="27" spans="1:12" ht="51.75" customHeight="1" x14ac:dyDescent="0.25">
      <c r="A27" s="51">
        <v>14</v>
      </c>
      <c r="B27" s="18" t="s">
        <v>93</v>
      </c>
      <c r="C27" s="53" t="s">
        <v>217</v>
      </c>
      <c r="D27" s="18">
        <v>608</v>
      </c>
      <c r="E27" s="18">
        <v>16</v>
      </c>
      <c r="F27" s="20">
        <v>224.3</v>
      </c>
      <c r="G27" s="10" t="s">
        <v>183</v>
      </c>
      <c r="H27" s="26" t="s">
        <v>184</v>
      </c>
      <c r="I27" s="61" t="s">
        <v>19</v>
      </c>
      <c r="J27" s="55" t="s">
        <v>22</v>
      </c>
      <c r="K27" s="57" t="s">
        <v>94</v>
      </c>
      <c r="L27" s="21" t="s">
        <v>95</v>
      </c>
    </row>
    <row r="28" spans="1:12" ht="47.25" customHeight="1" x14ac:dyDescent="0.25">
      <c r="A28" s="59"/>
      <c r="B28" s="18" t="s">
        <v>96</v>
      </c>
      <c r="C28" s="54"/>
      <c r="D28" s="18">
        <v>607</v>
      </c>
      <c r="E28" s="18">
        <v>16</v>
      </c>
      <c r="F28" s="20">
        <v>103</v>
      </c>
      <c r="G28" s="10" t="s">
        <v>185</v>
      </c>
      <c r="H28" s="26" t="s">
        <v>23</v>
      </c>
      <c r="I28" s="62"/>
      <c r="J28" s="56"/>
      <c r="K28" s="58"/>
      <c r="L28" s="21" t="s">
        <v>97</v>
      </c>
    </row>
    <row r="29" spans="1:12" ht="47.25" customHeight="1" x14ac:dyDescent="0.25">
      <c r="A29" s="52"/>
      <c r="B29" s="18" t="s">
        <v>98</v>
      </c>
      <c r="C29" s="60"/>
      <c r="D29" s="18">
        <v>606</v>
      </c>
      <c r="E29" s="18">
        <v>16</v>
      </c>
      <c r="F29" s="20">
        <v>108.4</v>
      </c>
      <c r="G29" s="10" t="s">
        <v>186</v>
      </c>
      <c r="H29" s="26" t="s">
        <v>187</v>
      </c>
      <c r="I29" s="63"/>
      <c r="J29" s="64"/>
      <c r="K29" s="65"/>
      <c r="L29" s="21" t="s">
        <v>99</v>
      </c>
    </row>
    <row r="30" spans="1:12" ht="47.25" customHeight="1" x14ac:dyDescent="0.25">
      <c r="A30" s="51">
        <v>15</v>
      </c>
      <c r="B30" s="18" t="s">
        <v>100</v>
      </c>
      <c r="C30" s="53" t="s">
        <v>217</v>
      </c>
      <c r="D30" s="18">
        <v>566</v>
      </c>
      <c r="E30" s="18">
        <v>30</v>
      </c>
      <c r="F30" s="20">
        <v>245.1</v>
      </c>
      <c r="G30" s="10" t="s">
        <v>188</v>
      </c>
      <c r="H30" s="21" t="s">
        <v>189</v>
      </c>
      <c r="I30" s="61" t="s">
        <v>19</v>
      </c>
      <c r="J30" s="55" t="s">
        <v>22</v>
      </c>
      <c r="K30" s="57" t="s">
        <v>101</v>
      </c>
      <c r="L30" s="21" t="s">
        <v>102</v>
      </c>
    </row>
    <row r="31" spans="1:12" ht="47.25" customHeight="1" x14ac:dyDescent="0.25">
      <c r="A31" s="59"/>
      <c r="B31" s="18" t="s">
        <v>103</v>
      </c>
      <c r="C31" s="54"/>
      <c r="D31" s="18">
        <v>295</v>
      </c>
      <c r="E31" s="18">
        <v>30</v>
      </c>
      <c r="F31" s="20">
        <v>993.4</v>
      </c>
      <c r="G31" s="10" t="s">
        <v>190</v>
      </c>
      <c r="H31" s="26" t="s">
        <v>191</v>
      </c>
      <c r="I31" s="62"/>
      <c r="J31" s="56"/>
      <c r="K31" s="58"/>
      <c r="L31" s="21" t="s">
        <v>104</v>
      </c>
    </row>
    <row r="32" spans="1:12" ht="49.5" customHeight="1" x14ac:dyDescent="0.25">
      <c r="A32" s="59"/>
      <c r="B32" s="18" t="s">
        <v>105</v>
      </c>
      <c r="C32" s="54"/>
      <c r="D32" s="18">
        <v>278</v>
      </c>
      <c r="E32" s="18">
        <v>30</v>
      </c>
      <c r="F32" s="20">
        <v>221.5</v>
      </c>
      <c r="G32" s="10" t="s">
        <v>192</v>
      </c>
      <c r="H32" s="26" t="s">
        <v>23</v>
      </c>
      <c r="I32" s="62"/>
      <c r="J32" s="56"/>
      <c r="K32" s="58"/>
      <c r="L32" s="21" t="s">
        <v>106</v>
      </c>
    </row>
    <row r="33" spans="1:12" ht="54.75" customHeight="1" x14ac:dyDescent="0.25">
      <c r="A33" s="52"/>
      <c r="B33" s="18" t="s">
        <v>107</v>
      </c>
      <c r="C33" s="60"/>
      <c r="D33" s="18">
        <v>277</v>
      </c>
      <c r="E33" s="18">
        <v>30</v>
      </c>
      <c r="F33" s="20">
        <v>229.7</v>
      </c>
      <c r="G33" s="10" t="s">
        <v>193</v>
      </c>
      <c r="H33" s="26" t="s">
        <v>23</v>
      </c>
      <c r="I33" s="63"/>
      <c r="J33" s="64"/>
      <c r="K33" s="65"/>
      <c r="L33" s="21" t="s">
        <v>108</v>
      </c>
    </row>
    <row r="34" spans="1:12" ht="70.5" customHeight="1" x14ac:dyDescent="0.25">
      <c r="A34" s="10">
        <v>16</v>
      </c>
      <c r="B34" s="18" t="s">
        <v>109</v>
      </c>
      <c r="C34" s="24" t="s">
        <v>215</v>
      </c>
      <c r="D34" s="18">
        <v>259</v>
      </c>
      <c r="E34" s="18">
        <v>56</v>
      </c>
      <c r="F34" s="20">
        <v>863.2</v>
      </c>
      <c r="G34" s="10" t="s">
        <v>194</v>
      </c>
      <c r="H34" s="26" t="s">
        <v>195</v>
      </c>
      <c r="I34" s="19" t="s">
        <v>19</v>
      </c>
      <c r="J34" s="26" t="s">
        <v>28</v>
      </c>
      <c r="K34" s="28" t="s">
        <v>110</v>
      </c>
      <c r="L34" s="21" t="s">
        <v>111</v>
      </c>
    </row>
    <row r="35" spans="1:12" ht="50.25" customHeight="1" x14ac:dyDescent="0.25">
      <c r="A35" s="10">
        <v>17</v>
      </c>
      <c r="B35" s="18" t="s">
        <v>112</v>
      </c>
      <c r="C35" s="24" t="s">
        <v>32</v>
      </c>
      <c r="D35" s="18">
        <v>187</v>
      </c>
      <c r="E35" s="18">
        <v>77</v>
      </c>
      <c r="F35" s="20">
        <v>139.80000000000001</v>
      </c>
      <c r="G35" s="10" t="s">
        <v>196</v>
      </c>
      <c r="H35" s="21" t="s">
        <v>43</v>
      </c>
      <c r="I35" s="19" t="s">
        <v>37</v>
      </c>
      <c r="J35" s="26"/>
      <c r="K35" s="29" t="s">
        <v>113</v>
      </c>
      <c r="L35" s="21" t="s">
        <v>114</v>
      </c>
    </row>
    <row r="36" spans="1:12" ht="69" customHeight="1" x14ac:dyDescent="0.25">
      <c r="A36" s="10">
        <v>18</v>
      </c>
      <c r="B36" s="18" t="s">
        <v>115</v>
      </c>
      <c r="C36" s="24" t="s">
        <v>219</v>
      </c>
      <c r="D36" s="18">
        <v>281</v>
      </c>
      <c r="E36" s="18">
        <v>25</v>
      </c>
      <c r="F36" s="20">
        <v>150</v>
      </c>
      <c r="G36" s="10" t="s">
        <v>197</v>
      </c>
      <c r="H36" s="26" t="s">
        <v>198</v>
      </c>
      <c r="I36" s="19" t="s">
        <v>116</v>
      </c>
      <c r="J36" s="26"/>
      <c r="K36" s="29" t="s">
        <v>117</v>
      </c>
      <c r="L36" s="21" t="s">
        <v>118</v>
      </c>
    </row>
    <row r="37" spans="1:12" ht="40.5" customHeight="1" x14ac:dyDescent="0.25">
      <c r="A37" s="10">
        <v>19</v>
      </c>
      <c r="B37" s="18" t="s">
        <v>119</v>
      </c>
      <c r="C37" s="24" t="s">
        <v>29</v>
      </c>
      <c r="D37" s="18">
        <v>300</v>
      </c>
      <c r="E37" s="18" t="s">
        <v>120</v>
      </c>
      <c r="F37" s="20" t="s">
        <v>199</v>
      </c>
      <c r="G37" s="10" t="s">
        <v>200</v>
      </c>
      <c r="H37" s="21" t="s">
        <v>25</v>
      </c>
      <c r="I37" s="19" t="s">
        <v>47</v>
      </c>
      <c r="J37" s="26"/>
      <c r="K37" s="29" t="s">
        <v>121</v>
      </c>
      <c r="L37" s="21" t="s">
        <v>122</v>
      </c>
    </row>
    <row r="38" spans="1:12" ht="40.5" customHeight="1" x14ac:dyDescent="0.25">
      <c r="A38" s="10">
        <v>20</v>
      </c>
      <c r="B38" s="18" t="s">
        <v>123</v>
      </c>
      <c r="C38" s="24" t="s">
        <v>29</v>
      </c>
      <c r="D38" s="18">
        <v>28</v>
      </c>
      <c r="E38" s="18" t="s">
        <v>120</v>
      </c>
      <c r="F38" s="20" t="s">
        <v>201</v>
      </c>
      <c r="G38" s="10" t="s">
        <v>202</v>
      </c>
      <c r="H38" s="21" t="s">
        <v>25</v>
      </c>
      <c r="I38" s="19" t="s">
        <v>47</v>
      </c>
      <c r="J38" s="26"/>
      <c r="K38" s="29" t="s">
        <v>124</v>
      </c>
      <c r="L38" s="21" t="s">
        <v>125</v>
      </c>
    </row>
    <row r="39" spans="1:12" ht="40.5" customHeight="1" x14ac:dyDescent="0.25">
      <c r="A39" s="10">
        <v>21</v>
      </c>
      <c r="B39" s="18" t="s">
        <v>126</v>
      </c>
      <c r="C39" s="24" t="s">
        <v>218</v>
      </c>
      <c r="D39" s="18">
        <v>11</v>
      </c>
      <c r="E39" s="18">
        <v>34</v>
      </c>
      <c r="F39" s="20">
        <v>100</v>
      </c>
      <c r="G39" s="10" t="s">
        <v>203</v>
      </c>
      <c r="H39" s="21" t="s">
        <v>127</v>
      </c>
      <c r="I39" s="19" t="s">
        <v>37</v>
      </c>
      <c r="J39" s="26"/>
      <c r="K39" s="29" t="s">
        <v>128</v>
      </c>
      <c r="L39" s="21" t="s">
        <v>129</v>
      </c>
    </row>
    <row r="40" spans="1:12" ht="68.25" customHeight="1" x14ac:dyDescent="0.25">
      <c r="A40" s="10">
        <v>22</v>
      </c>
      <c r="B40" s="18" t="s">
        <v>130</v>
      </c>
      <c r="C40" s="24" t="s">
        <v>32</v>
      </c>
      <c r="D40" s="18">
        <v>400</v>
      </c>
      <c r="E40" s="18">
        <v>73</v>
      </c>
      <c r="F40" s="20">
        <v>345</v>
      </c>
      <c r="G40" s="10" t="s">
        <v>204</v>
      </c>
      <c r="H40" s="26" t="s">
        <v>205</v>
      </c>
      <c r="I40" s="19" t="s">
        <v>131</v>
      </c>
      <c r="J40" s="26" t="s">
        <v>24</v>
      </c>
      <c r="K40" s="29" t="s">
        <v>132</v>
      </c>
      <c r="L40" s="21" t="s">
        <v>133</v>
      </c>
    </row>
    <row r="41" spans="1:12" ht="68.25" customHeight="1" x14ac:dyDescent="0.25">
      <c r="A41" s="10">
        <v>23</v>
      </c>
      <c r="B41" s="18" t="s">
        <v>134</v>
      </c>
      <c r="C41" s="24" t="s">
        <v>30</v>
      </c>
      <c r="D41" s="18">
        <v>112</v>
      </c>
      <c r="E41" s="18">
        <v>56</v>
      </c>
      <c r="F41" s="20">
        <v>1071</v>
      </c>
      <c r="G41" s="10" t="s">
        <v>206</v>
      </c>
      <c r="H41" s="26" t="s">
        <v>207</v>
      </c>
      <c r="I41" s="19" t="s">
        <v>19</v>
      </c>
      <c r="J41" s="26" t="s">
        <v>22</v>
      </c>
      <c r="K41" s="29" t="s">
        <v>135</v>
      </c>
      <c r="L41" s="21" t="s">
        <v>136</v>
      </c>
    </row>
    <row r="42" spans="1:12" ht="68.25" customHeight="1" x14ac:dyDescent="0.25">
      <c r="A42" s="10">
        <v>24</v>
      </c>
      <c r="B42" s="18" t="s">
        <v>137</v>
      </c>
      <c r="C42" s="24" t="s">
        <v>220</v>
      </c>
      <c r="D42" s="18">
        <v>123</v>
      </c>
      <c r="E42" s="18">
        <v>39</v>
      </c>
      <c r="F42" s="20">
        <v>1910.5</v>
      </c>
      <c r="G42" s="10" t="s">
        <v>208</v>
      </c>
      <c r="H42" s="26" t="s">
        <v>209</v>
      </c>
      <c r="I42" s="19" t="s">
        <v>19</v>
      </c>
      <c r="J42" s="26" t="s">
        <v>22</v>
      </c>
      <c r="K42" s="29" t="s">
        <v>138</v>
      </c>
      <c r="L42" s="21" t="s">
        <v>139</v>
      </c>
    </row>
    <row r="43" spans="1:12" ht="58.5" customHeight="1" x14ac:dyDescent="0.25">
      <c r="A43" s="51">
        <v>25</v>
      </c>
      <c r="B43" s="18" t="s">
        <v>140</v>
      </c>
      <c r="C43" s="53" t="s">
        <v>216</v>
      </c>
      <c r="D43" s="18">
        <v>201</v>
      </c>
      <c r="E43" s="18">
        <v>29</v>
      </c>
      <c r="F43" s="20">
        <v>224.8</v>
      </c>
      <c r="G43" s="10" t="s">
        <v>210</v>
      </c>
      <c r="H43" s="26" t="s">
        <v>211</v>
      </c>
      <c r="I43" s="61" t="s">
        <v>19</v>
      </c>
      <c r="J43" s="55" t="s">
        <v>22</v>
      </c>
      <c r="K43" s="57" t="s">
        <v>141</v>
      </c>
      <c r="L43" s="21" t="s">
        <v>142</v>
      </c>
    </row>
    <row r="44" spans="1:12" ht="58.5" customHeight="1" x14ac:dyDescent="0.25">
      <c r="A44" s="52"/>
      <c r="B44" s="18" t="s">
        <v>143</v>
      </c>
      <c r="C44" s="60"/>
      <c r="D44" s="18">
        <v>202</v>
      </c>
      <c r="E44" s="18">
        <v>29</v>
      </c>
      <c r="F44" s="20">
        <v>703.8</v>
      </c>
      <c r="G44" s="10" t="s">
        <v>212</v>
      </c>
      <c r="H44" s="26" t="s">
        <v>213</v>
      </c>
      <c r="I44" s="63"/>
      <c r="J44" s="64"/>
      <c r="K44" s="65"/>
      <c r="L44" s="21" t="s">
        <v>144</v>
      </c>
    </row>
    <row r="45" spans="1:12" ht="44.25" customHeight="1" x14ac:dyDescent="0.25">
      <c r="A45" s="23">
        <v>26</v>
      </c>
      <c r="B45" s="18" t="s">
        <v>145</v>
      </c>
      <c r="C45" s="25" t="s">
        <v>219</v>
      </c>
      <c r="D45" s="18">
        <v>401</v>
      </c>
      <c r="E45" s="18">
        <v>23</v>
      </c>
      <c r="F45" s="20">
        <v>140</v>
      </c>
      <c r="G45" s="10" t="s">
        <v>221</v>
      </c>
      <c r="H45" s="26" t="s">
        <v>127</v>
      </c>
      <c r="I45" s="19" t="s">
        <v>222</v>
      </c>
      <c r="J45" s="27"/>
      <c r="K45" s="30" t="s">
        <v>146</v>
      </c>
      <c r="L45" s="21" t="s">
        <v>147</v>
      </c>
    </row>
    <row r="46" spans="1:12" ht="26.25" customHeight="1" x14ac:dyDescent="0.25">
      <c r="A46" s="42" t="s">
        <v>223</v>
      </c>
      <c r="B46" s="43"/>
      <c r="C46" s="43"/>
      <c r="D46" s="43"/>
      <c r="E46" s="44"/>
      <c r="F46" s="12">
        <f>SUM(F7:F45)</f>
        <v>20225.5</v>
      </c>
      <c r="G46" s="10"/>
      <c r="H46" s="13"/>
      <c r="I46" s="14"/>
      <c r="J46" s="11"/>
      <c r="K46" s="10"/>
      <c r="L46" s="11"/>
    </row>
    <row r="47" spans="1:12" ht="28.5" customHeight="1" x14ac:dyDescent="0.25">
      <c r="A47" s="39" t="s">
        <v>226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</row>
    <row r="48" spans="1:12" ht="18.75" x14ac:dyDescent="0.3">
      <c r="A48" s="4"/>
      <c r="B48" s="4"/>
      <c r="C48" s="5"/>
      <c r="D48" s="9"/>
      <c r="E48" s="9"/>
      <c r="F48" s="5"/>
      <c r="G48" s="5"/>
      <c r="H48" s="47" t="s">
        <v>225</v>
      </c>
      <c r="I48" s="47"/>
      <c r="J48" s="47"/>
      <c r="K48" s="47"/>
      <c r="L48" s="47"/>
    </row>
    <row r="49" spans="1:12" ht="18.75" x14ac:dyDescent="0.3">
      <c r="A49" s="48" t="s">
        <v>15</v>
      </c>
      <c r="B49" s="48"/>
      <c r="C49" s="48"/>
      <c r="D49" s="48"/>
      <c r="E49" s="48"/>
      <c r="F49" s="5"/>
      <c r="G49" s="5"/>
      <c r="H49" s="49" t="s">
        <v>16</v>
      </c>
      <c r="I49" s="49"/>
      <c r="J49" s="49"/>
      <c r="K49" s="49"/>
      <c r="L49" s="49"/>
    </row>
    <row r="50" spans="1:12" ht="18.75" x14ac:dyDescent="0.3">
      <c r="A50" s="48" t="s">
        <v>17</v>
      </c>
      <c r="B50" s="48"/>
      <c r="C50" s="48"/>
      <c r="D50" s="48"/>
      <c r="E50" s="48"/>
      <c r="F50" s="5"/>
      <c r="G50" s="5"/>
      <c r="H50" s="49" t="s">
        <v>17</v>
      </c>
      <c r="I50" s="49"/>
      <c r="J50" s="49"/>
      <c r="K50" s="49"/>
      <c r="L50" s="49"/>
    </row>
    <row r="51" spans="1:12" ht="18.75" x14ac:dyDescent="0.3">
      <c r="A51" s="6"/>
      <c r="B51" s="6"/>
      <c r="C51" s="6"/>
      <c r="D51" s="6"/>
      <c r="E51" s="6"/>
      <c r="F51" s="5"/>
      <c r="G51" s="6"/>
      <c r="H51" s="48"/>
      <c r="I51" s="48"/>
      <c r="J51" s="48"/>
      <c r="K51" s="48"/>
      <c r="L51" s="48"/>
    </row>
    <row r="52" spans="1:12" ht="57" customHeight="1" x14ac:dyDescent="0.25">
      <c r="A52" s="50" t="s">
        <v>227</v>
      </c>
      <c r="B52" s="50"/>
      <c r="C52" s="50"/>
      <c r="D52" s="50"/>
      <c r="E52" s="17"/>
      <c r="F52" s="17"/>
      <c r="G52" s="16"/>
      <c r="H52" s="16"/>
      <c r="I52" s="16" t="s">
        <v>227</v>
      </c>
      <c r="J52" s="16"/>
      <c r="K52" s="16"/>
      <c r="L52" s="16"/>
    </row>
    <row r="53" spans="1:12" ht="18.75" x14ac:dyDescent="0.3">
      <c r="A53" s="45" t="s">
        <v>18</v>
      </c>
      <c r="B53" s="45"/>
      <c r="C53" s="45"/>
      <c r="D53" s="45"/>
      <c r="E53" s="45"/>
      <c r="F53" s="7"/>
      <c r="G53" s="8"/>
      <c r="H53" s="46" t="s">
        <v>20</v>
      </c>
      <c r="I53" s="46"/>
      <c r="J53" s="46"/>
      <c r="K53" s="46"/>
      <c r="L53" s="46"/>
    </row>
  </sheetData>
  <mergeCells count="64">
    <mergeCell ref="A43:A44"/>
    <mergeCell ref="C43:C44"/>
    <mergeCell ref="J43:J44"/>
    <mergeCell ref="K43:K44"/>
    <mergeCell ref="I43:I44"/>
    <mergeCell ref="A27:A29"/>
    <mergeCell ref="C27:C29"/>
    <mergeCell ref="J27:J29"/>
    <mergeCell ref="K27:K29"/>
    <mergeCell ref="A30:A33"/>
    <mergeCell ref="C30:C33"/>
    <mergeCell ref="J30:J33"/>
    <mergeCell ref="K30:K33"/>
    <mergeCell ref="I30:I33"/>
    <mergeCell ref="I27:I29"/>
    <mergeCell ref="A25:A26"/>
    <mergeCell ref="C25:C26"/>
    <mergeCell ref="J25:J26"/>
    <mergeCell ref="K25:K26"/>
    <mergeCell ref="I25:I26"/>
    <mergeCell ref="I16:I17"/>
    <mergeCell ref="A22:A24"/>
    <mergeCell ref="C22:C24"/>
    <mergeCell ref="J22:J24"/>
    <mergeCell ref="K22:K24"/>
    <mergeCell ref="I22:I24"/>
    <mergeCell ref="A18:A21"/>
    <mergeCell ref="C18:C21"/>
    <mergeCell ref="J18:J21"/>
    <mergeCell ref="K18:K21"/>
    <mergeCell ref="B19:B21"/>
    <mergeCell ref="I18:I21"/>
    <mergeCell ref="A47:L47"/>
    <mergeCell ref="H5:H6"/>
    <mergeCell ref="A46:E46"/>
    <mergeCell ref="A53:E53"/>
    <mergeCell ref="H53:L53"/>
    <mergeCell ref="H48:L48"/>
    <mergeCell ref="A49:E49"/>
    <mergeCell ref="H49:L49"/>
    <mergeCell ref="A50:E50"/>
    <mergeCell ref="H50:L50"/>
    <mergeCell ref="H51:L51"/>
    <mergeCell ref="A52:D52"/>
    <mergeCell ref="A16:A17"/>
    <mergeCell ref="C16:C17"/>
    <mergeCell ref="J16:J17"/>
    <mergeCell ref="K16:K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2020-05-26T09:36:09Z</dcterms:modified>
</cp:coreProperties>
</file>