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7" i="7" l="1"/>
  <c r="F28" i="8" l="1"/>
</calcChain>
</file>

<file path=xl/sharedStrings.xml><?xml version="1.0" encoding="utf-8"?>
<sst xmlns="http://schemas.openxmlformats.org/spreadsheetml/2006/main" count="298" uniqueCount="172">
  <si>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</si>
  <si>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</si>
  <si>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</si>
  <si>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</si>
  <si>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</si>
  <si>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</si>
  <si>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</si>
  <si>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</si>
  <si>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</si>
  <si>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</si>
  <si>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</si>
  <si>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</si>
  <si>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</si>
  <si>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</si>
  <si>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</si>
  <si>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</si>
  <si>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</si>
  <si>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</si>
  <si>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</si>
  <si>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</si>
  <si>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</si>
  <si>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</si>
  <si>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</si>
  <si>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</si>
  <si>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</si>
  <si>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</si>
  <si>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</si>
  <si>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</si>
  <si>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</si>
  <si>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</si>
  <si>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</si>
  <si>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</si>
  <si>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</si>
  <si>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</si>
  <si>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</si>
  <si>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</si>
  <si>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</si>
  <si>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</si>
  <si>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</si>
  <si>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</si>
  <si>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</si>
  <si>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</si>
  <si>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</si>
  <si>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</si>
  <si>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</si>
  <si>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</si>
  <si>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</si>
  <si>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</si>
  <si>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</si>
  <si>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</si>
  <si>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</si>
  <si>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</si>
  <si>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</si>
  <si>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</si>
  <si>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</si>
  <si>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</si>
  <si>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</si>
  <si>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</si>
  <si>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</si>
  <si>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</si>
  <si>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</si>
  <si>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</si>
  <si>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</si>
  <si>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</si>
  <si>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</si>
  <si>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</si>
  <si>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</si>
  <si>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</si>
  <si>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</si>
  <si>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</si>
  <si>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</si>
  <si>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</si>
  <si>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</si>
  <si>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</si>
  <si>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</si>
  <si>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</si>
  <si>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</si>
  <si>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</si>
  <si>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</si>
  <si>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</si>
  <si>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</si>
  <si>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</si>
  <si>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</si>
  <si>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</si>
  <si>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</si>
  <si>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</si>
  <si>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</si>
  <si>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</si>
  <si>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</si>
  <si>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</si>
  <si>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</si>
  <si>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</si>
  <si>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</si>
  <si>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</si>
  <si>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</si>
  <si>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</si>
  <si>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</si>
  <si>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</si>
  <si>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</si>
  <si>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</si>
  <si>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</si>
  <si>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</si>
  <si>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</si>
  <si>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</si>
  <si>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</si>
  <si>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</si>
  <si>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</si>
  <si>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</si>
  <si>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</si>
  <si>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</si>
  <si>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</si>
  <si>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</si>
  <si>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</si>
  <si>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</si>
  <si>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</si>
  <si>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</si>
  <si>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</si>
  <si>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</si>
  <si>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</si>
  <si>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</si>
  <si>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</si>
  <si>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</si>
  <si>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</si>
  <si>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</si>
  <si>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</si>
  <si>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</si>
  <si>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</si>
  <si>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</si>
  <si>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DUYỆT, SỞ TÀI NGUYÊN VÀ MÔI TRƯỜNG</t>
  </si>
  <si>
    <t>GIÁM ĐỐC</t>
  </si>
  <si>
    <t>Nguyễn Cao Sâm</t>
  </si>
  <si>
    <t>Không</t>
  </si>
  <si>
    <t>Hồ Huy Thành</t>
  </si>
  <si>
    <t xml:space="preserve">NCN đất được nhà nước giao đất có thu tiền SD đất </t>
  </si>
  <si>
    <t>QH</t>
  </si>
  <si>
    <t>Nguyễn Du</t>
  </si>
  <si>
    <t>Lê Thị Nhật Bình
Kiều Văn Minh</t>
  </si>
  <si>
    <t>CĐ
933559</t>
  </si>
  <si>
    <t>CV
419485</t>
  </si>
  <si>
    <t>Nguyễn Thị Thu Hằng
Nguyễn Quốc Thắng</t>
  </si>
  <si>
    <t>CĐ
933544</t>
  </si>
  <si>
    <t>CV 419480</t>
  </si>
  <si>
    <t>Hoàng Văn Lượng</t>
  </si>
  <si>
    <t>NCN đất được nhà nước giao đất có thu tiền SD đất</t>
  </si>
  <si>
    <t>CĐ
933873</t>
  </si>
  <si>
    <t>CV 419483</t>
  </si>
  <si>
    <t>Trần Nguyên Ngọc
Lê Thị Hồng</t>
  </si>
  <si>
    <t>CĐ
933583</t>
  </si>
  <si>
    <t>CV
419481</t>
  </si>
  <si>
    <t>Phạm Như Thống
Nguyễn Thị Thơ</t>
  </si>
  <si>
    <t>CĐ
933640</t>
  </si>
  <si>
    <t>CV
419479</t>
  </si>
  <si>
    <t>Ngô Thị Nọc</t>
  </si>
  <si>
    <t>CĐ
933630</t>
  </si>
  <si>
    <t>CV
419477</t>
  </si>
  <si>
    <t>Lê Đức Minh
Nguyễn Thị Nguyên</t>
  </si>
  <si>
    <t>CĐ
933614</t>
  </si>
  <si>
    <t>CV
419492</t>
  </si>
  <si>
    <t>Nguyễn Thị Yến</t>
  </si>
  <si>
    <t>CĐ
933616</t>
  </si>
  <si>
    <t>CV
419476</t>
  </si>
  <si>
    <t>Đinh Bảo Trung
Võ Hoài Trang</t>
  </si>
  <si>
    <t>CĐ
933631</t>
  </si>
  <si>
    <t>CV
419704</t>
  </si>
  <si>
    <t>Hoàng Văn Thành
Nguyễn Thị Cẩm Thơ</t>
  </si>
  <si>
    <t>CĐ
933864</t>
  </si>
  <si>
    <t>CV
419703</t>
  </si>
  <si>
    <t>Tổng cộng: 10 hồ sơ/10 GCN</t>
  </si>
  <si>
    <t xml:space="preserve">(Kèm theo đề nghị của Văn phòng Đăng ký đất đai tại Tờ trình số: 827/TTr-VPĐKĐĐ ngày 22/5/2020) </t>
  </si>
  <si>
    <t>(Tổng số giấy chứng nhận được ký duyệt là 10 Giấy chứng nhận)</t>
  </si>
  <si>
    <t>Hà Tĩnh, ngày 25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</si>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</sst>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workbookViewId="0">
      <selection activeCell="A24" sqref="A24:L24"/>
    </sheetView>
  </sheetViews>
  <sheetFormatPr defaultRowHeight="15.75" x14ac:dyDescent="0.25"/>
  <cols>
    <col min="1" max="1" width="3.5" style="20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27" customFormat="1" ht="22.5" customHeight="1" x14ac:dyDescent="0.25">
      <c r="A3" s="42" t="s">
        <v>168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x14ac:dyDescent="0.25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 x14ac:dyDescent="0.25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ht="44.25" customHeight="1" x14ac:dyDescent="0.25">
      <c r="A7" s="28">
        <v>1</v>
      </c>
      <c r="B7" s="36" t="s">
        <v>136</v>
      </c>
      <c r="C7" s="36" t="s">
        <v>135</v>
      </c>
      <c r="D7" s="30">
        <v>158</v>
      </c>
      <c r="E7" s="33" t="s">
        <v>134</v>
      </c>
      <c r="F7" s="30">
        <v>325.60000000000002</v>
      </c>
      <c r="G7" s="30" t="s">
        <v>127</v>
      </c>
      <c r="H7" s="30" t="s">
        <v>133</v>
      </c>
      <c r="I7" s="30" t="s">
        <v>17</v>
      </c>
      <c r="J7" s="30" t="s">
        <v>131</v>
      </c>
      <c r="K7" s="30" t="s">
        <v>137</v>
      </c>
      <c r="L7" s="30" t="s">
        <v>138</v>
      </c>
    </row>
    <row r="8" spans="1:12" ht="44.25" customHeight="1" x14ac:dyDescent="0.25">
      <c r="A8" s="28">
        <v>2</v>
      </c>
      <c r="B8" s="30" t="s">
        <v>139</v>
      </c>
      <c r="C8" s="30" t="s">
        <v>135</v>
      </c>
      <c r="D8" s="32">
        <v>144</v>
      </c>
      <c r="E8" s="33" t="s">
        <v>134</v>
      </c>
      <c r="F8" s="34">
        <v>122.5</v>
      </c>
      <c r="G8" s="30" t="s">
        <v>127</v>
      </c>
      <c r="H8" s="30" t="s">
        <v>133</v>
      </c>
      <c r="I8" s="30" t="s">
        <v>17</v>
      </c>
      <c r="J8" s="30" t="s">
        <v>131</v>
      </c>
      <c r="K8" s="35" t="s">
        <v>140</v>
      </c>
      <c r="L8" s="30" t="s">
        <v>141</v>
      </c>
    </row>
    <row r="9" spans="1:12" ht="44.25" customHeight="1" x14ac:dyDescent="0.25">
      <c r="A9" s="28">
        <v>3</v>
      </c>
      <c r="B9" s="30" t="s">
        <v>142</v>
      </c>
      <c r="C9" s="30" t="s">
        <v>135</v>
      </c>
      <c r="D9" s="30">
        <v>233</v>
      </c>
      <c r="E9" s="33" t="s">
        <v>134</v>
      </c>
      <c r="F9" s="34">
        <v>129.6</v>
      </c>
      <c r="G9" s="30" t="s">
        <v>127</v>
      </c>
      <c r="H9" s="30" t="s">
        <v>143</v>
      </c>
      <c r="I9" s="30" t="s">
        <v>17</v>
      </c>
      <c r="J9" s="30" t="s">
        <v>131</v>
      </c>
      <c r="K9" s="35" t="s">
        <v>144</v>
      </c>
      <c r="L9" s="30" t="s">
        <v>145</v>
      </c>
    </row>
    <row r="10" spans="1:12" ht="44.25" customHeight="1" x14ac:dyDescent="0.25">
      <c r="A10" s="28">
        <v>4</v>
      </c>
      <c r="B10" s="36" t="s">
        <v>146</v>
      </c>
      <c r="C10" s="36" t="s">
        <v>135</v>
      </c>
      <c r="D10" s="30">
        <v>182</v>
      </c>
      <c r="E10" s="33" t="s">
        <v>134</v>
      </c>
      <c r="F10" s="34">
        <v>131.6</v>
      </c>
      <c r="G10" s="30" t="s">
        <v>127</v>
      </c>
      <c r="H10" s="30" t="s">
        <v>143</v>
      </c>
      <c r="I10" s="30" t="s">
        <v>17</v>
      </c>
      <c r="J10" s="35" t="s">
        <v>131</v>
      </c>
      <c r="K10" s="35" t="s">
        <v>147</v>
      </c>
      <c r="L10" s="30" t="s">
        <v>148</v>
      </c>
    </row>
    <row r="11" spans="1:12" ht="44.25" customHeight="1" x14ac:dyDescent="0.25">
      <c r="A11" s="28">
        <v>5</v>
      </c>
      <c r="B11" s="30" t="s">
        <v>149</v>
      </c>
      <c r="C11" s="30" t="s">
        <v>135</v>
      </c>
      <c r="D11" s="30">
        <v>40</v>
      </c>
      <c r="E11" s="33" t="s">
        <v>134</v>
      </c>
      <c r="F11" s="34">
        <v>117.3</v>
      </c>
      <c r="G11" s="30" t="s">
        <v>127</v>
      </c>
      <c r="H11" s="30" t="s">
        <v>143</v>
      </c>
      <c r="I11" s="30" t="s">
        <v>17</v>
      </c>
      <c r="J11" s="30" t="s">
        <v>131</v>
      </c>
      <c r="K11" s="35" t="s">
        <v>150</v>
      </c>
      <c r="L11" s="37" t="s">
        <v>151</v>
      </c>
    </row>
    <row r="12" spans="1:12" ht="44.25" customHeight="1" x14ac:dyDescent="0.25">
      <c r="A12" s="28">
        <v>6</v>
      </c>
      <c r="B12" s="30" t="s">
        <v>152</v>
      </c>
      <c r="C12" s="30" t="s">
        <v>135</v>
      </c>
      <c r="D12" s="30">
        <v>30</v>
      </c>
      <c r="E12" s="33" t="s">
        <v>134</v>
      </c>
      <c r="F12" s="34">
        <v>122.9</v>
      </c>
      <c r="G12" s="30" t="s">
        <v>127</v>
      </c>
      <c r="H12" s="30" t="s">
        <v>143</v>
      </c>
      <c r="I12" s="30" t="s">
        <v>17</v>
      </c>
      <c r="J12" s="35" t="s">
        <v>131</v>
      </c>
      <c r="K12" s="35" t="s">
        <v>153</v>
      </c>
      <c r="L12" s="37" t="s">
        <v>154</v>
      </c>
    </row>
    <row r="13" spans="1:12" ht="44.25" customHeight="1" x14ac:dyDescent="0.25">
      <c r="A13" s="28">
        <v>7</v>
      </c>
      <c r="B13" s="30" t="s">
        <v>155</v>
      </c>
      <c r="C13" s="30" t="s">
        <v>135</v>
      </c>
      <c r="D13" s="30">
        <v>14</v>
      </c>
      <c r="E13" s="33" t="s">
        <v>134</v>
      </c>
      <c r="F13" s="34">
        <v>127.4</v>
      </c>
      <c r="G13" s="30" t="s">
        <v>127</v>
      </c>
      <c r="H13" s="30" t="s">
        <v>143</v>
      </c>
      <c r="I13" s="30" t="s">
        <v>17</v>
      </c>
      <c r="J13" s="35" t="s">
        <v>131</v>
      </c>
      <c r="K13" s="35" t="s">
        <v>156</v>
      </c>
      <c r="L13" s="37" t="s">
        <v>157</v>
      </c>
    </row>
    <row r="14" spans="1:12" ht="44.25" customHeight="1" x14ac:dyDescent="0.25">
      <c r="A14" s="28">
        <v>8</v>
      </c>
      <c r="B14" s="30" t="s">
        <v>158</v>
      </c>
      <c r="C14" s="30" t="s">
        <v>135</v>
      </c>
      <c r="D14" s="30">
        <v>16</v>
      </c>
      <c r="E14" s="33" t="s">
        <v>134</v>
      </c>
      <c r="F14" s="34">
        <v>129.69999999999999</v>
      </c>
      <c r="G14" s="30" t="s">
        <v>127</v>
      </c>
      <c r="H14" s="30" t="s">
        <v>143</v>
      </c>
      <c r="I14" s="30" t="s">
        <v>17</v>
      </c>
      <c r="J14" s="35" t="s">
        <v>131</v>
      </c>
      <c r="K14" s="35" t="s">
        <v>159</v>
      </c>
      <c r="L14" s="37" t="s">
        <v>160</v>
      </c>
    </row>
    <row r="15" spans="1:12" ht="44.25" customHeight="1" x14ac:dyDescent="0.25">
      <c r="A15" s="28">
        <v>9</v>
      </c>
      <c r="B15" s="30" t="s">
        <v>161</v>
      </c>
      <c r="C15" s="30" t="s">
        <v>135</v>
      </c>
      <c r="D15" s="30">
        <v>31</v>
      </c>
      <c r="E15" s="33" t="s">
        <v>134</v>
      </c>
      <c r="F15" s="34">
        <v>121.8</v>
      </c>
      <c r="G15" s="30" t="s">
        <v>127</v>
      </c>
      <c r="H15" s="30" t="s">
        <v>143</v>
      </c>
      <c r="I15" s="30" t="s">
        <v>17</v>
      </c>
      <c r="J15" s="35" t="s">
        <v>131</v>
      </c>
      <c r="K15" s="35" t="s">
        <v>162</v>
      </c>
      <c r="L15" s="37" t="s">
        <v>163</v>
      </c>
    </row>
    <row r="16" spans="1:12" ht="44.25" customHeight="1" x14ac:dyDescent="0.25">
      <c r="A16" s="28">
        <v>10</v>
      </c>
      <c r="B16" s="30" t="s">
        <v>164</v>
      </c>
      <c r="C16" s="30" t="s">
        <v>135</v>
      </c>
      <c r="D16" s="30">
        <v>224</v>
      </c>
      <c r="E16" s="33" t="s">
        <v>134</v>
      </c>
      <c r="F16" s="34">
        <v>129.6</v>
      </c>
      <c r="G16" s="30" t="s">
        <v>127</v>
      </c>
      <c r="H16" s="30" t="s">
        <v>133</v>
      </c>
      <c r="I16" s="30" t="s">
        <v>17</v>
      </c>
      <c r="J16" s="35" t="s">
        <v>131</v>
      </c>
      <c r="K16" s="35" t="s">
        <v>165</v>
      </c>
      <c r="L16" s="37" t="s">
        <v>166</v>
      </c>
    </row>
    <row r="17" spans="1:12" s="26" customFormat="1" ht="23.25" customHeight="1" x14ac:dyDescent="0.25">
      <c r="A17" s="29"/>
      <c r="B17" s="23" t="s">
        <v>19</v>
      </c>
      <c r="C17" s="23"/>
      <c r="D17" s="23"/>
      <c r="E17" s="23"/>
      <c r="F17" s="24">
        <f>SUM(F7:F16)</f>
        <v>1458</v>
      </c>
      <c r="G17" s="23"/>
      <c r="H17" s="25"/>
      <c r="I17" s="25"/>
      <c r="J17" s="23"/>
      <c r="K17" s="23"/>
      <c r="L17" s="23"/>
    </row>
    <row r="18" spans="1:12" ht="23.25" customHeight="1" x14ac:dyDescent="0.25">
      <c r="A18" s="40" t="s">
        <v>167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21" customHeight="1" x14ac:dyDescent="0.3">
      <c r="A19" s="45" t="s">
        <v>169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8.75" x14ac:dyDescent="0.3">
      <c r="A20" s="38"/>
      <c r="B20" s="38"/>
      <c r="C20" s="38"/>
      <c r="D20" s="21"/>
      <c r="E20" s="21"/>
      <c r="F20" s="5"/>
      <c r="G20" s="46" t="s">
        <v>170</v>
      </c>
      <c r="H20" s="46"/>
      <c r="I20" s="46"/>
      <c r="J20" s="46"/>
      <c r="K20" s="46"/>
      <c r="L20" s="46"/>
    </row>
    <row r="21" spans="1:12" ht="18.75" customHeight="1" x14ac:dyDescent="0.3">
      <c r="A21" s="38" t="s">
        <v>14</v>
      </c>
      <c r="B21" s="38"/>
      <c r="C21" s="38"/>
      <c r="D21" s="21"/>
      <c r="E21" s="21"/>
      <c r="F21" s="5"/>
      <c r="G21" s="38" t="s">
        <v>128</v>
      </c>
      <c r="H21" s="38"/>
      <c r="I21" s="38"/>
      <c r="J21" s="38"/>
      <c r="K21" s="38"/>
      <c r="L21" s="38"/>
    </row>
    <row r="22" spans="1:12" ht="18.75" x14ac:dyDescent="0.3">
      <c r="A22" s="38" t="s">
        <v>129</v>
      </c>
      <c r="B22" s="38"/>
      <c r="C22" s="38"/>
      <c r="D22" s="21"/>
      <c r="E22" s="21"/>
      <c r="F22" s="5"/>
      <c r="G22" s="38" t="s">
        <v>129</v>
      </c>
      <c r="H22" s="38"/>
      <c r="I22" s="38"/>
      <c r="J22" s="38"/>
      <c r="K22" s="38"/>
      <c r="L22" s="38"/>
    </row>
    <row r="23" spans="1:12" ht="18.75" x14ac:dyDescent="0.3">
      <c r="A23" s="38"/>
      <c r="B23" s="38"/>
      <c r="C23" s="38"/>
      <c r="D23" s="21"/>
      <c r="E23" s="21"/>
      <c r="F23" s="5"/>
      <c r="G23" s="38"/>
      <c r="H23" s="38"/>
      <c r="I23" s="38"/>
      <c r="J23" s="38"/>
      <c r="K23" s="38"/>
      <c r="L23" s="38"/>
    </row>
    <row r="24" spans="1:12" ht="18.75" x14ac:dyDescent="0.3">
      <c r="A24" s="38" t="s">
        <v>171</v>
      </c>
      <c r="B24" s="38"/>
      <c r="C24" s="38"/>
      <c r="D24" s="31"/>
      <c r="E24" s="31"/>
      <c r="F24" s="5"/>
      <c r="G24" s="38" t="s">
        <v>171</v>
      </c>
      <c r="H24" s="38"/>
      <c r="I24" s="38"/>
      <c r="J24" s="38"/>
      <c r="K24" s="38"/>
      <c r="L24" s="38"/>
    </row>
    <row r="25" spans="1:12" ht="20.25" customHeight="1" x14ac:dyDescent="0.3">
      <c r="A25" s="19"/>
      <c r="B25" s="21"/>
      <c r="C25" s="21"/>
      <c r="D25" s="21"/>
      <c r="E25" s="21"/>
      <c r="F25" s="5"/>
      <c r="G25" s="21"/>
      <c r="H25" s="21"/>
      <c r="I25" s="21"/>
      <c r="J25" s="21"/>
      <c r="K25" s="21"/>
      <c r="L25" s="21"/>
    </row>
    <row r="26" spans="1:12" ht="18.75" customHeight="1" x14ac:dyDescent="0.25">
      <c r="A26" s="18"/>
      <c r="B26" s="5"/>
      <c r="C26" s="5"/>
      <c r="D26" s="5"/>
      <c r="E26" s="5"/>
      <c r="F26" s="5"/>
      <c r="G26" s="16"/>
      <c r="H26" s="16"/>
    </row>
    <row r="27" spans="1:12" ht="18.75" x14ac:dyDescent="0.3">
      <c r="A27" s="39" t="s">
        <v>130</v>
      </c>
      <c r="B27" s="39"/>
      <c r="C27" s="39"/>
      <c r="D27" s="22"/>
      <c r="E27" s="22"/>
      <c r="F27" s="5"/>
      <c r="G27" s="38" t="s">
        <v>132</v>
      </c>
      <c r="H27" s="38"/>
      <c r="I27" s="38"/>
      <c r="J27" s="38"/>
      <c r="K27" s="38"/>
      <c r="L27" s="38"/>
    </row>
    <row r="36" spans="5:5" x14ac:dyDescent="0.25">
      <c r="E36" s="18" t="s">
        <v>24</v>
      </c>
    </row>
  </sheetData>
  <mergeCells count="31">
    <mergeCell ref="K5:K6"/>
    <mergeCell ref="A19:L19"/>
    <mergeCell ref="A20:C20"/>
    <mergeCell ref="G20:L20"/>
    <mergeCell ref="H5:H6"/>
    <mergeCell ref="G5:G6"/>
    <mergeCell ref="I5:I6"/>
    <mergeCell ref="G21:L21"/>
    <mergeCell ref="A21:C21"/>
    <mergeCell ref="A18:L1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A22:C22"/>
    <mergeCell ref="A23:C23"/>
    <mergeCell ref="G22:L22"/>
    <mergeCell ref="G27:L27"/>
    <mergeCell ref="G23:L23"/>
    <mergeCell ref="A24:C24"/>
    <mergeCell ref="G24:L24"/>
    <mergeCell ref="A27:C27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44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21" customHeight="1" x14ac:dyDescent="0.25">
      <c r="A5" s="44"/>
      <c r="B5" s="44"/>
      <c r="C5" s="44"/>
      <c r="D5" s="44" t="s">
        <v>4</v>
      </c>
      <c r="E5" s="44" t="s">
        <v>5</v>
      </c>
      <c r="F5" s="44" t="s">
        <v>6</v>
      </c>
      <c r="G5" s="44" t="s">
        <v>7</v>
      </c>
      <c r="H5" s="47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19.5" customHeight="1" x14ac:dyDescent="0.25">
      <c r="A6" s="44"/>
      <c r="B6" s="44"/>
      <c r="C6" s="44"/>
      <c r="D6" s="44"/>
      <c r="E6" s="44"/>
      <c r="F6" s="44"/>
      <c r="G6" s="44"/>
      <c r="H6" s="48"/>
      <c r="I6" s="44"/>
      <c r="J6" s="44"/>
      <c r="K6" s="44"/>
      <c r="L6" s="44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9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0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0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1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2" t="s">
        <v>22</v>
      </c>
      <c r="K12" s="49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3"/>
      <c r="K13" s="50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4"/>
      <c r="K14" s="51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8" t="s">
        <v>126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25.5" customHeight="1" x14ac:dyDescent="0.3">
      <c r="A30" s="57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8.75" x14ac:dyDescent="0.3">
      <c r="A31" s="38"/>
      <c r="B31" s="38"/>
      <c r="C31" s="38"/>
      <c r="D31" s="9"/>
      <c r="E31" s="9"/>
      <c r="F31" s="5"/>
      <c r="G31" s="46"/>
      <c r="H31" s="46"/>
      <c r="I31" s="46"/>
      <c r="J31" s="46"/>
      <c r="K31" s="46"/>
      <c r="L31" s="46"/>
    </row>
    <row r="32" spans="1:12" ht="18.75" x14ac:dyDescent="0.3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8.75" x14ac:dyDescent="0.3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5"/>
      <c r="B38" s="55"/>
      <c r="C38" s="55"/>
      <c r="D38" s="10"/>
      <c r="E38" s="10"/>
      <c r="F38" s="5"/>
      <c r="G38" s="56"/>
      <c r="H38" s="56"/>
      <c r="I38" s="56"/>
      <c r="J38" s="56"/>
      <c r="K38" s="56"/>
      <c r="L38" s="56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2020-05-22T03:07:46Z</cp:lastPrinted>
  <dcterms:created xsi:type="dcterms:W3CDTF">2019-05-27T01:30:51Z</dcterms:created>
  <dcterms:modified xsi:type="dcterms:W3CDTF">2020-05-29T03:23:57Z</dcterms:modified>
</cp:coreProperties>
</file>