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CẤP'!$A$1:$L$58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<sst xmlns="http://schemas.openxmlformats.org/spreadsheetml/2006/main" count="252" uniqueCount="129">
  <si>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</si>
  <si>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</si>
  <si>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</si>
  <si>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</si>
  <si>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</si>
  <si>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</si>
  <si>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</si>
  <si>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</si>
  <si>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</si>
  <si>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</si>
  <si>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</si>
  <si>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</si>
  <si>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</si>
  <si>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</si>
  <si>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</si>
  <si>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</si>
  <si>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</si>
  <si>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</si>
  <si>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</si>
  <si>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</si>
  <si>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KT. GIÁM ĐỐC</t>
  </si>
  <si>
    <t>PHÓ GIÁM ĐỐC</t>
  </si>
  <si>
    <t>Trần Hữu Khanh</t>
  </si>
  <si>
    <t>Đến ngày 25/02/2068</t>
  </si>
  <si>
    <t>CN-NNG-KTT</t>
  </si>
  <si>
    <t>BHK</t>
  </si>
  <si>
    <t>CV 434130</t>
  </si>
  <si>
    <t>BY 430775</t>
  </si>
  <si>
    <t>Lê Đức Toàn
Lưu Thị Hiên</t>
  </si>
  <si>
    <t>CV 434131</t>
  </si>
  <si>
    <t>BY 430769</t>
  </si>
  <si>
    <t>CV 434132</t>
  </si>
  <si>
    <t>BY 430764</t>
  </si>
  <si>
    <t>CV 434133</t>
  </si>
  <si>
    <t>CC 036395</t>
  </si>
  <si>
    <t>LUC</t>
  </si>
  <si>
    <t>BY 430779</t>
  </si>
  <si>
    <t>CV 434135</t>
  </si>
  <si>
    <t>BY 430757</t>
  </si>
  <si>
    <t>CV 434136</t>
  </si>
  <si>
    <t>BY 430774</t>
  </si>
  <si>
    <t>CV 434137</t>
  </si>
  <si>
    <t>BY 430755</t>
  </si>
  <si>
    <t>CV 434138</t>
  </si>
  <si>
    <t>BY 430788</t>
  </si>
  <si>
    <t>CV 434139</t>
  </si>
  <si>
    <t>BY 430787</t>
  </si>
  <si>
    <t>CV 434140</t>
  </si>
  <si>
    <t>BY 430778</t>
  </si>
  <si>
    <t>CV 434142</t>
  </si>
  <si>
    <t>BY 430784</t>
  </si>
  <si>
    <t>CV 434143</t>
  </si>
  <si>
    <t>BY 430763</t>
  </si>
  <si>
    <t>CV 434144</t>
  </si>
  <si>
    <t>BY 430768</t>
  </si>
  <si>
    <t>CV 434145</t>
  </si>
  <si>
    <t>BY 430771</t>
  </si>
  <si>
    <t>CV 434146</t>
  </si>
  <si>
    <t>BY 430777</t>
  </si>
  <si>
    <t>CV 434147</t>
  </si>
  <si>
    <t>BY 430753</t>
  </si>
  <si>
    <t>Sơn Lĩnh</t>
  </si>
  <si>
    <t>Đến ngày
 25/02/2068</t>
  </si>
  <si>
    <t>Đến ngày
 19/04/2069</t>
  </si>
  <si>
    <t>Đến ngày 
25/02/2068</t>
  </si>
  <si>
    <t>Võ Nam Trung
Đoàn Thị Mai</t>
  </si>
  <si>
    <t>Kim Hoa</t>
  </si>
  <si>
    <t xml:space="preserve">ONT:127,8 m2; </t>
  </si>
  <si>
    <t xml:space="preserve">CN-CN-CTT: 127,8 m2;   
</t>
  </si>
  <si>
    <t xml:space="preserve">ONT: Lâu dài;       </t>
  </si>
  <si>
    <t>AH 817341</t>
  </si>
  <si>
    <t>CV381921</t>
  </si>
  <si>
    <t>Đoàn Bính Ngọ
Bùi Thị Tuyết Hoa</t>
  </si>
  <si>
    <t>AG 021154</t>
  </si>
  <si>
    <t>CV434254</t>
  </si>
  <si>
    <t>CV 434988</t>
  </si>
  <si>
    <t>CQ 041910</t>
  </si>
  <si>
    <t>Đến ngày 01/7/2064</t>
  </si>
  <si>
    <t>CN-KTT</t>
  </si>
  <si>
    <t>CLN</t>
  </si>
  <si>
    <t>Nguyễn Chí Thông
Hoàng Thị Phương</t>
  </si>
  <si>
    <t xml:space="preserve"> Sơn Trung</t>
  </si>
  <si>
    <t>Trần Tuấn Sang</t>
  </si>
  <si>
    <t>Sơn Tây</t>
  </si>
  <si>
    <t>ONT 300 m2
CLN 2492.1 m2</t>
  </si>
  <si>
    <t>TC-CN-CTT: 300 m2
TC-CN-KTT: 2492.1 m2</t>
  </si>
  <si>
    <t>ONT: Lâu dài
CLN: Đến ngày 15/10/2043</t>
  </si>
  <si>
    <t>BS 962373</t>
  </si>
  <si>
    <t>CV 434314</t>
  </si>
  <si>
    <t>Có nhà</t>
  </si>
  <si>
    <t>CV 434163</t>
  </si>
  <si>
    <t>Đoàn Ngọc Hân
Phan Thị Quy</t>
  </si>
  <si>
    <t>AG 021153</t>
  </si>
  <si>
    <t>CV 381925</t>
  </si>
  <si>
    <t>Lê Quang Nhật
Nguyễn Thị Như Ngọc</t>
  </si>
  <si>
    <t>ONT</t>
  </si>
  <si>
    <t>TC-NNG-CTT</t>
  </si>
  <si>
    <t>Lâu dài</t>
  </si>
  <si>
    <t>CA 514156</t>
  </si>
  <si>
    <t>CV 434497</t>
  </si>
  <si>
    <t>Phố Châu</t>
  </si>
  <si>
    <t>Bùi Văn Long
Nguyễn Thị Lý</t>
  </si>
  <si>
    <t>Sơn Kim 2</t>
  </si>
  <si>
    <t>ONT 75 m2
CLN 650 m2</t>
  </si>
  <si>
    <t>TC-CN-CTT: 75 m2
TC-CN-KTT: 650 m2</t>
  </si>
  <si>
    <t>CS935593</t>
  </si>
  <si>
    <t>CV 434387</t>
  </si>
  <si>
    <t>CM 043609</t>
  </si>
  <si>
    <t>ONT: Lâu dài
CLN: Đến ngày 31/12/2050</t>
  </si>
  <si>
    <t>TC-CN-CTT: 300 m2
TC-CN-KTT: 727.3 m2</t>
  </si>
  <si>
    <t>ONT: 300 m2
CLN: 727.3 m2</t>
  </si>
  <si>
    <t>Tân Mỹ Hà</t>
  </si>
  <si>
    <t>Phạm Văn Thiện
Nguyễn Thị Thanh Huyền</t>
  </si>
  <si>
    <t>CV 381722</t>
  </si>
  <si>
    <t>CV 434784</t>
  </si>
  <si>
    <t>CN-CN-CTT: 75 m2
CN-CN-KTT: 144.6 m2</t>
  </si>
  <si>
    <t>ONT: 75 m2
CLN: 144.6 m2</t>
  </si>
  <si>
    <t>Hồ Huy Tú
Nguyễn Thị Hải</t>
  </si>
  <si>
    <t>CV 434785</t>
  </si>
  <si>
    <t>BX 737048</t>
  </si>
  <si>
    <t>CN-CTT: 75 m2
CN-KTT: 144.5 m2</t>
  </si>
  <si>
    <t>ONT: 75 m2
CLN: 1446.1 m2</t>
  </si>
  <si>
    <t>Sơn Hàm</t>
  </si>
  <si>
    <t>Phan Văn Qúy
Nguyễn Thị Xanh</t>
  </si>
  <si>
    <t>Tổng cộng: 26 HS/ 27 GCN</t>
  </si>
  <si>
    <t>(Kèm theo đề nghị của Văn phòng đăng ký đất đai tại Tờ trình số 851 /TTr-VPĐKĐĐ ngày 26 / 5 /2020)</t>
  </si>
  <si>
    <t>Hà Tĩnh. ngày 26 tháng  5  năm 2020</t>
  </si>
  <si>
    <t>Tổng số GCN được ký duyệt là: 27/27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</si>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</sst>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58" applyFont="1" applyFill="1" applyAlignment="1">
      <alignment horizontal="center"/>
      <protection/>
    </xf>
    <xf numFmtId="0" fontId="53" fillId="0" borderId="0" xfId="58" applyFont="1" applyFill="1">
      <alignment/>
      <protection/>
    </xf>
    <xf numFmtId="0" fontId="54" fillId="0" borderId="0" xfId="58" applyFont="1" applyFill="1">
      <alignment/>
      <protection/>
    </xf>
    <xf numFmtId="0" fontId="54" fillId="0" borderId="0" xfId="58" applyFont="1" applyFill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3" fillId="0" borderId="0" xfId="0" applyFont="1" applyFill="1" applyAlignment="1">
      <alignment vertical="center"/>
    </xf>
    <xf numFmtId="0" fontId="53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13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5" xfId="58" applyFont="1" applyFill="1" applyBorder="1" applyAlignment="1">
      <alignment horizontal="left" vertical="center" wrapText="1"/>
      <protection/>
    </xf>
    <xf numFmtId="0" fontId="56" fillId="0" borderId="12" xfId="58" applyFont="1" applyFill="1" applyBorder="1" applyAlignment="1">
      <alignment horizontal="left" vertical="center" wrapText="1"/>
      <protection/>
    </xf>
    <xf numFmtId="0" fontId="56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3</xdr:row>
      <xdr:rowOff>38100</xdr:rowOff>
    </xdr:from>
    <xdr:to>
      <xdr:col>7</xdr:col>
      <xdr:colOff>923925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29025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1.003906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4.28125" style="29" customWidth="1"/>
    <col min="9" max="9" width="14.5742187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7" customFormat="1" ht="18.75">
      <c r="A2" s="89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7" customFormat="1" ht="18.75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11" customFormat="1" ht="15.75">
      <c r="A4" s="44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82" t="s">
        <v>0</v>
      </c>
      <c r="B5" s="80" t="s">
        <v>5</v>
      </c>
      <c r="C5" s="82" t="s">
        <v>2</v>
      </c>
      <c r="D5" s="82"/>
      <c r="E5" s="82"/>
      <c r="F5" s="82"/>
      <c r="G5" s="82"/>
      <c r="H5" s="82"/>
      <c r="I5" s="82"/>
      <c r="J5" s="82" t="s">
        <v>3</v>
      </c>
      <c r="K5" s="82"/>
      <c r="L5" s="80" t="s">
        <v>16</v>
      </c>
    </row>
    <row r="6" spans="1:12" s="11" customFormat="1" ht="25.5" customHeight="1">
      <c r="A6" s="82"/>
      <c r="B6" s="92"/>
      <c r="C6" s="80" t="s">
        <v>1</v>
      </c>
      <c r="D6" s="82" t="s">
        <v>6</v>
      </c>
      <c r="E6" s="91" t="s">
        <v>15</v>
      </c>
      <c r="F6" s="96" t="s">
        <v>7</v>
      </c>
      <c r="G6" s="80" t="s">
        <v>8</v>
      </c>
      <c r="H6" s="82" t="s">
        <v>9</v>
      </c>
      <c r="I6" s="80" t="s">
        <v>10</v>
      </c>
      <c r="J6" s="82" t="s">
        <v>11</v>
      </c>
      <c r="K6" s="82" t="s">
        <v>12</v>
      </c>
      <c r="L6" s="92"/>
    </row>
    <row r="7" spans="1:12" s="11" customFormat="1" ht="33" customHeight="1">
      <c r="A7" s="82"/>
      <c r="B7" s="81"/>
      <c r="C7" s="81"/>
      <c r="D7" s="82"/>
      <c r="E7" s="91"/>
      <c r="F7" s="97"/>
      <c r="G7" s="81"/>
      <c r="H7" s="82"/>
      <c r="I7" s="81"/>
      <c r="J7" s="82"/>
      <c r="K7" s="82"/>
      <c r="L7" s="81"/>
    </row>
    <row r="8" spans="1:12" s="50" customFormat="1" ht="33" customHeight="1">
      <c r="A8" s="94">
        <v>1</v>
      </c>
      <c r="B8" s="99" t="s">
        <v>28</v>
      </c>
      <c r="C8" s="47" t="s">
        <v>61</v>
      </c>
      <c r="D8" s="48">
        <v>108</v>
      </c>
      <c r="E8" s="46">
        <v>5</v>
      </c>
      <c r="F8" s="46">
        <v>991.2</v>
      </c>
      <c r="G8" s="56" t="s">
        <v>25</v>
      </c>
      <c r="H8" s="56" t="s">
        <v>24</v>
      </c>
      <c r="I8" s="56" t="s">
        <v>23</v>
      </c>
      <c r="J8" s="100" t="s">
        <v>60</v>
      </c>
      <c r="K8" s="93" t="s">
        <v>59</v>
      </c>
      <c r="L8" s="49"/>
    </row>
    <row r="9" spans="1:12" s="50" customFormat="1" ht="33" customHeight="1">
      <c r="A9" s="94"/>
      <c r="B9" s="99"/>
      <c r="C9" s="51"/>
      <c r="D9" s="52">
        <v>124</v>
      </c>
      <c r="E9" s="52">
        <v>5</v>
      </c>
      <c r="F9" s="52">
        <v>370.5</v>
      </c>
      <c r="G9" s="70" t="s">
        <v>25</v>
      </c>
      <c r="H9" s="56" t="s">
        <v>24</v>
      </c>
      <c r="I9" s="56" t="s">
        <v>23</v>
      </c>
      <c r="J9" s="100"/>
      <c r="K9" s="93"/>
      <c r="L9" s="49"/>
    </row>
    <row r="10" spans="1:12" s="50" customFormat="1" ht="33" customHeight="1">
      <c r="A10" s="52">
        <v>2</v>
      </c>
      <c r="B10" s="56" t="s">
        <v>28</v>
      </c>
      <c r="C10" s="47" t="s">
        <v>61</v>
      </c>
      <c r="D10" s="52">
        <v>71</v>
      </c>
      <c r="E10" s="52">
        <v>5</v>
      </c>
      <c r="F10" s="52">
        <v>1094.1</v>
      </c>
      <c r="G10" s="70" t="s">
        <v>25</v>
      </c>
      <c r="H10" s="56" t="s">
        <v>24</v>
      </c>
      <c r="I10" s="57" t="s">
        <v>62</v>
      </c>
      <c r="J10" s="52" t="s">
        <v>58</v>
      </c>
      <c r="K10" s="52" t="s">
        <v>57</v>
      </c>
      <c r="L10" s="49"/>
    </row>
    <row r="11" spans="1:12" s="50" customFormat="1" ht="33" customHeight="1">
      <c r="A11" s="94">
        <v>3</v>
      </c>
      <c r="B11" s="95" t="s">
        <v>28</v>
      </c>
      <c r="C11" s="94" t="s">
        <v>61</v>
      </c>
      <c r="D11" s="52">
        <v>98</v>
      </c>
      <c r="E11" s="52">
        <v>5</v>
      </c>
      <c r="F11" s="52">
        <v>550.5</v>
      </c>
      <c r="G11" s="70" t="s">
        <v>25</v>
      </c>
      <c r="H11" s="56" t="s">
        <v>24</v>
      </c>
      <c r="I11" s="57" t="s">
        <v>62</v>
      </c>
      <c r="J11" s="94" t="s">
        <v>56</v>
      </c>
      <c r="K11" s="94" t="s">
        <v>55</v>
      </c>
      <c r="L11" s="49"/>
    </row>
    <row r="12" spans="1:12" s="50" customFormat="1" ht="33" customHeight="1">
      <c r="A12" s="94"/>
      <c r="B12" s="98"/>
      <c r="C12" s="94"/>
      <c r="D12" s="52">
        <v>125</v>
      </c>
      <c r="E12" s="52">
        <v>5</v>
      </c>
      <c r="F12" s="52">
        <v>226.7</v>
      </c>
      <c r="G12" s="70" t="s">
        <v>25</v>
      </c>
      <c r="H12" s="56" t="s">
        <v>24</v>
      </c>
      <c r="I12" s="57" t="s">
        <v>62</v>
      </c>
      <c r="J12" s="94"/>
      <c r="K12" s="94"/>
      <c r="L12" s="49"/>
    </row>
    <row r="13" spans="1:12" s="50" customFormat="1" ht="33" customHeight="1">
      <c r="A13" s="52">
        <v>4</v>
      </c>
      <c r="B13" s="57" t="s">
        <v>28</v>
      </c>
      <c r="C13" s="47" t="s">
        <v>61</v>
      </c>
      <c r="D13" s="52">
        <v>100</v>
      </c>
      <c r="E13" s="52">
        <v>5</v>
      </c>
      <c r="F13" s="52">
        <v>501.9</v>
      </c>
      <c r="G13" s="70" t="s">
        <v>25</v>
      </c>
      <c r="H13" s="70" t="s">
        <v>24</v>
      </c>
      <c r="I13" s="57" t="s">
        <v>62</v>
      </c>
      <c r="J13" s="52" t="s">
        <v>54</v>
      </c>
      <c r="K13" s="52" t="s">
        <v>53</v>
      </c>
      <c r="L13" s="49"/>
    </row>
    <row r="14" spans="1:12" s="50" customFormat="1" ht="33" customHeight="1">
      <c r="A14" s="52">
        <v>5</v>
      </c>
      <c r="B14" s="57" t="s">
        <v>28</v>
      </c>
      <c r="C14" s="47" t="s">
        <v>61</v>
      </c>
      <c r="D14" s="52">
        <v>74</v>
      </c>
      <c r="E14" s="52">
        <v>5</v>
      </c>
      <c r="F14" s="52">
        <v>907.9</v>
      </c>
      <c r="G14" s="70" t="s">
        <v>25</v>
      </c>
      <c r="H14" s="70" t="s">
        <v>24</v>
      </c>
      <c r="I14" s="57" t="s">
        <v>62</v>
      </c>
      <c r="J14" s="52" t="s">
        <v>52</v>
      </c>
      <c r="K14" s="52" t="s">
        <v>51</v>
      </c>
      <c r="L14" s="49"/>
    </row>
    <row r="15" spans="1:12" s="50" customFormat="1" ht="33" customHeight="1">
      <c r="A15" s="94">
        <v>6</v>
      </c>
      <c r="B15" s="95" t="s">
        <v>28</v>
      </c>
      <c r="C15" s="94" t="s">
        <v>61</v>
      </c>
      <c r="D15" s="52">
        <v>112</v>
      </c>
      <c r="E15" s="52">
        <v>5</v>
      </c>
      <c r="F15" s="52">
        <v>339.2</v>
      </c>
      <c r="G15" s="70" t="s">
        <v>25</v>
      </c>
      <c r="H15" s="70" t="s">
        <v>24</v>
      </c>
      <c r="I15" s="57" t="s">
        <v>62</v>
      </c>
      <c r="J15" s="94" t="s">
        <v>50</v>
      </c>
      <c r="K15" s="94" t="s">
        <v>49</v>
      </c>
      <c r="L15" s="49"/>
    </row>
    <row r="16" spans="1:12" s="50" customFormat="1" ht="33" customHeight="1">
      <c r="A16" s="94"/>
      <c r="B16" s="95"/>
      <c r="C16" s="94"/>
      <c r="D16" s="52">
        <v>130</v>
      </c>
      <c r="E16" s="52">
        <v>5</v>
      </c>
      <c r="F16" s="52">
        <v>155.5</v>
      </c>
      <c r="G16" s="70" t="s">
        <v>25</v>
      </c>
      <c r="H16" s="70" t="s">
        <v>24</v>
      </c>
      <c r="I16" s="57" t="s">
        <v>62</v>
      </c>
      <c r="J16" s="94"/>
      <c r="K16" s="94"/>
      <c r="L16" s="49"/>
    </row>
    <row r="17" spans="1:12" s="50" customFormat="1" ht="33" customHeight="1">
      <c r="A17" s="94">
        <v>7</v>
      </c>
      <c r="B17" s="95" t="s">
        <v>28</v>
      </c>
      <c r="C17" s="94" t="s">
        <v>61</v>
      </c>
      <c r="D17" s="52">
        <v>110</v>
      </c>
      <c r="E17" s="52">
        <v>5</v>
      </c>
      <c r="F17" s="52">
        <v>545</v>
      </c>
      <c r="G17" s="70" t="s">
        <v>25</v>
      </c>
      <c r="H17" s="70" t="s">
        <v>24</v>
      </c>
      <c r="I17" s="57" t="s">
        <v>62</v>
      </c>
      <c r="J17" s="94" t="s">
        <v>48</v>
      </c>
      <c r="K17" s="94" t="s">
        <v>47</v>
      </c>
      <c r="L17" s="49"/>
    </row>
    <row r="18" spans="1:12" s="50" customFormat="1" ht="33" customHeight="1">
      <c r="A18" s="94"/>
      <c r="B18" s="98"/>
      <c r="C18" s="94"/>
      <c r="D18" s="52">
        <v>128</v>
      </c>
      <c r="E18" s="52">
        <v>5</v>
      </c>
      <c r="F18" s="52">
        <v>224.3</v>
      </c>
      <c r="G18" s="70" t="s">
        <v>25</v>
      </c>
      <c r="H18" s="70" t="s">
        <v>24</v>
      </c>
      <c r="I18" s="57" t="s">
        <v>62</v>
      </c>
      <c r="J18" s="94"/>
      <c r="K18" s="94"/>
      <c r="L18" s="49"/>
    </row>
    <row r="19" spans="1:12" s="50" customFormat="1" ht="33" customHeight="1">
      <c r="A19" s="52">
        <v>8</v>
      </c>
      <c r="B19" s="57" t="s">
        <v>28</v>
      </c>
      <c r="C19" s="47" t="s">
        <v>61</v>
      </c>
      <c r="D19" s="52">
        <v>72</v>
      </c>
      <c r="E19" s="52">
        <v>5</v>
      </c>
      <c r="F19" s="52">
        <v>915.5</v>
      </c>
      <c r="G19" s="70" t="s">
        <v>25</v>
      </c>
      <c r="H19" s="70" t="s">
        <v>24</v>
      </c>
      <c r="I19" s="57" t="s">
        <v>62</v>
      </c>
      <c r="J19" s="52" t="s">
        <v>46</v>
      </c>
      <c r="K19" s="52" t="s">
        <v>45</v>
      </c>
      <c r="L19" s="49"/>
    </row>
    <row r="20" spans="1:12" s="50" customFormat="1" ht="33" customHeight="1">
      <c r="A20" s="52">
        <v>9</v>
      </c>
      <c r="B20" s="57" t="s">
        <v>28</v>
      </c>
      <c r="C20" s="73" t="s">
        <v>61</v>
      </c>
      <c r="D20" s="52">
        <v>69</v>
      </c>
      <c r="E20" s="52">
        <v>5</v>
      </c>
      <c r="F20" s="52">
        <v>1087</v>
      </c>
      <c r="G20" s="70" t="s">
        <v>25</v>
      </c>
      <c r="H20" s="70" t="s">
        <v>24</v>
      </c>
      <c r="I20" s="57" t="s">
        <v>62</v>
      </c>
      <c r="J20" s="52" t="s">
        <v>44</v>
      </c>
      <c r="K20" s="52" t="s">
        <v>43</v>
      </c>
      <c r="L20" s="49"/>
    </row>
    <row r="21" spans="1:12" s="50" customFormat="1" ht="33" customHeight="1">
      <c r="A21" s="94">
        <v>10</v>
      </c>
      <c r="B21" s="95" t="s">
        <v>28</v>
      </c>
      <c r="C21" s="94" t="s">
        <v>61</v>
      </c>
      <c r="D21" s="52">
        <v>113</v>
      </c>
      <c r="E21" s="52">
        <v>5</v>
      </c>
      <c r="F21" s="52">
        <v>924</v>
      </c>
      <c r="G21" s="70" t="s">
        <v>25</v>
      </c>
      <c r="H21" s="70" t="s">
        <v>24</v>
      </c>
      <c r="I21" s="57" t="s">
        <v>62</v>
      </c>
      <c r="J21" s="94" t="s">
        <v>42</v>
      </c>
      <c r="K21" s="94" t="s">
        <v>41</v>
      </c>
      <c r="L21" s="49"/>
    </row>
    <row r="22" spans="1:12" s="50" customFormat="1" ht="33" customHeight="1">
      <c r="A22" s="94"/>
      <c r="B22" s="98"/>
      <c r="C22" s="94"/>
      <c r="D22" s="52">
        <v>131</v>
      </c>
      <c r="E22" s="52">
        <v>5</v>
      </c>
      <c r="F22" s="52">
        <v>346.7</v>
      </c>
      <c r="G22" s="70" t="s">
        <v>25</v>
      </c>
      <c r="H22" s="70" t="s">
        <v>24</v>
      </c>
      <c r="I22" s="57" t="s">
        <v>62</v>
      </c>
      <c r="J22" s="94"/>
      <c r="K22" s="94"/>
      <c r="L22" s="49"/>
    </row>
    <row r="23" spans="1:12" s="50" customFormat="1" ht="33" customHeight="1">
      <c r="A23" s="52">
        <v>11</v>
      </c>
      <c r="B23" s="57" t="s">
        <v>28</v>
      </c>
      <c r="C23" s="47" t="s">
        <v>61</v>
      </c>
      <c r="D23" s="52">
        <v>85</v>
      </c>
      <c r="E23" s="52">
        <v>5</v>
      </c>
      <c r="F23" s="52">
        <v>1145.8</v>
      </c>
      <c r="G23" s="70" t="s">
        <v>25</v>
      </c>
      <c r="H23" s="70" t="s">
        <v>24</v>
      </c>
      <c r="I23" s="57" t="s">
        <v>62</v>
      </c>
      <c r="J23" s="52" t="s">
        <v>40</v>
      </c>
      <c r="K23" s="52" t="s">
        <v>39</v>
      </c>
      <c r="L23" s="49"/>
    </row>
    <row r="24" spans="1:12" s="50" customFormat="1" ht="33" customHeight="1">
      <c r="A24" s="94">
        <v>12</v>
      </c>
      <c r="B24" s="95" t="s">
        <v>28</v>
      </c>
      <c r="C24" s="94" t="s">
        <v>61</v>
      </c>
      <c r="D24" s="52">
        <v>109</v>
      </c>
      <c r="E24" s="52">
        <v>5</v>
      </c>
      <c r="F24" s="52">
        <v>542.1</v>
      </c>
      <c r="G24" s="70" t="s">
        <v>25</v>
      </c>
      <c r="H24" s="70" t="s">
        <v>24</v>
      </c>
      <c r="I24" s="57" t="s">
        <v>63</v>
      </c>
      <c r="J24" s="94" t="s">
        <v>38</v>
      </c>
      <c r="K24" s="94" t="s">
        <v>37</v>
      </c>
      <c r="L24" s="49"/>
    </row>
    <row r="25" spans="1:12" s="50" customFormat="1" ht="33" customHeight="1">
      <c r="A25" s="94"/>
      <c r="B25" s="98"/>
      <c r="C25" s="94"/>
      <c r="D25" s="52">
        <v>127</v>
      </c>
      <c r="E25" s="52">
        <v>5</v>
      </c>
      <c r="F25" s="52">
        <v>193</v>
      </c>
      <c r="G25" s="70" t="s">
        <v>25</v>
      </c>
      <c r="H25" s="70" t="s">
        <v>24</v>
      </c>
      <c r="I25" s="57" t="s">
        <v>63</v>
      </c>
      <c r="J25" s="94"/>
      <c r="K25" s="94"/>
      <c r="L25" s="49"/>
    </row>
    <row r="26" spans="1:12" s="50" customFormat="1" ht="33" customHeight="1">
      <c r="A26" s="94">
        <v>13</v>
      </c>
      <c r="B26" s="95" t="s">
        <v>28</v>
      </c>
      <c r="C26" s="94" t="s">
        <v>61</v>
      </c>
      <c r="D26" s="52">
        <v>31</v>
      </c>
      <c r="E26" s="52">
        <v>2</v>
      </c>
      <c r="F26" s="52">
        <v>671.9</v>
      </c>
      <c r="G26" s="70" t="s">
        <v>35</v>
      </c>
      <c r="H26" s="70" t="s">
        <v>24</v>
      </c>
      <c r="I26" s="57" t="s">
        <v>62</v>
      </c>
      <c r="J26" s="94" t="s">
        <v>36</v>
      </c>
      <c r="K26" s="94" t="s">
        <v>90</v>
      </c>
      <c r="L26" s="49"/>
    </row>
    <row r="27" spans="1:12" s="50" customFormat="1" ht="33" customHeight="1">
      <c r="A27" s="94"/>
      <c r="B27" s="95"/>
      <c r="C27" s="94"/>
      <c r="D27" s="52">
        <v>29</v>
      </c>
      <c r="E27" s="52">
        <v>3</v>
      </c>
      <c r="F27" s="52">
        <v>734.5</v>
      </c>
      <c r="G27" s="70" t="s">
        <v>35</v>
      </c>
      <c r="H27" s="70" t="s">
        <v>24</v>
      </c>
      <c r="I27" s="57" t="s">
        <v>62</v>
      </c>
      <c r="J27" s="94"/>
      <c r="K27" s="94"/>
      <c r="L27" s="49"/>
    </row>
    <row r="28" spans="1:12" s="50" customFormat="1" ht="33" customHeight="1">
      <c r="A28" s="94"/>
      <c r="B28" s="95"/>
      <c r="C28" s="94"/>
      <c r="D28" s="52">
        <v>76</v>
      </c>
      <c r="E28" s="52">
        <v>5</v>
      </c>
      <c r="F28" s="52">
        <v>295.2</v>
      </c>
      <c r="G28" s="70" t="s">
        <v>25</v>
      </c>
      <c r="H28" s="70" t="s">
        <v>24</v>
      </c>
      <c r="I28" s="57" t="s">
        <v>62</v>
      </c>
      <c r="J28" s="94"/>
      <c r="K28" s="94"/>
      <c r="L28" s="49"/>
    </row>
    <row r="29" spans="1:12" s="50" customFormat="1" ht="33" customHeight="1">
      <c r="A29" s="94"/>
      <c r="B29" s="95"/>
      <c r="C29" s="94"/>
      <c r="D29" s="52">
        <v>94</v>
      </c>
      <c r="E29" s="52">
        <v>6</v>
      </c>
      <c r="F29" s="52">
        <v>1191.6</v>
      </c>
      <c r="G29" s="70" t="s">
        <v>25</v>
      </c>
      <c r="H29" s="70" t="s">
        <v>24</v>
      </c>
      <c r="I29" s="57" t="s">
        <v>62</v>
      </c>
      <c r="J29" s="94"/>
      <c r="K29" s="94"/>
      <c r="L29" s="49"/>
    </row>
    <row r="30" spans="1:12" s="50" customFormat="1" ht="33" customHeight="1">
      <c r="A30" s="94">
        <v>14</v>
      </c>
      <c r="B30" s="95" t="s">
        <v>28</v>
      </c>
      <c r="C30" s="94" t="s">
        <v>61</v>
      </c>
      <c r="D30" s="52">
        <v>19</v>
      </c>
      <c r="E30" s="52">
        <v>5</v>
      </c>
      <c r="F30" s="52">
        <v>565.9</v>
      </c>
      <c r="G30" s="70" t="s">
        <v>35</v>
      </c>
      <c r="H30" s="70" t="s">
        <v>24</v>
      </c>
      <c r="I30" s="95" t="s">
        <v>62</v>
      </c>
      <c r="J30" s="94" t="s">
        <v>34</v>
      </c>
      <c r="K30" s="94" t="s">
        <v>33</v>
      </c>
      <c r="L30" s="49"/>
    </row>
    <row r="31" spans="1:12" s="50" customFormat="1" ht="33" customHeight="1">
      <c r="A31" s="94"/>
      <c r="B31" s="95"/>
      <c r="C31" s="94"/>
      <c r="D31" s="52">
        <v>70</v>
      </c>
      <c r="E31" s="52">
        <v>5</v>
      </c>
      <c r="F31" s="52">
        <v>740.5</v>
      </c>
      <c r="G31" s="70" t="s">
        <v>25</v>
      </c>
      <c r="H31" s="70" t="s">
        <v>24</v>
      </c>
      <c r="I31" s="98"/>
      <c r="J31" s="94"/>
      <c r="K31" s="94"/>
      <c r="L31" s="49"/>
    </row>
    <row r="32" spans="1:12" s="50" customFormat="1" ht="36" customHeight="1">
      <c r="A32" s="94"/>
      <c r="B32" s="95"/>
      <c r="C32" s="94"/>
      <c r="D32" s="52">
        <v>17</v>
      </c>
      <c r="E32" s="52">
        <v>6</v>
      </c>
      <c r="F32" s="52">
        <v>192.6</v>
      </c>
      <c r="G32" s="70" t="s">
        <v>25</v>
      </c>
      <c r="H32" s="70" t="s">
        <v>24</v>
      </c>
      <c r="I32" s="98"/>
      <c r="J32" s="94"/>
      <c r="K32" s="94"/>
      <c r="L32" s="49"/>
    </row>
    <row r="33" spans="1:12" s="50" customFormat="1" ht="42.75" customHeight="1">
      <c r="A33" s="52">
        <v>15</v>
      </c>
      <c r="B33" s="57" t="s">
        <v>28</v>
      </c>
      <c r="C33" s="47" t="s">
        <v>61</v>
      </c>
      <c r="D33" s="52">
        <v>99</v>
      </c>
      <c r="E33" s="52">
        <v>5</v>
      </c>
      <c r="F33" s="52">
        <v>388.4</v>
      </c>
      <c r="G33" s="70" t="s">
        <v>25</v>
      </c>
      <c r="H33" s="70" t="s">
        <v>24</v>
      </c>
      <c r="I33" s="57" t="s">
        <v>64</v>
      </c>
      <c r="J33" s="52" t="s">
        <v>32</v>
      </c>
      <c r="K33" s="52" t="s">
        <v>31</v>
      </c>
      <c r="L33" s="49"/>
    </row>
    <row r="34" spans="1:12" s="50" customFormat="1" ht="42.75" customHeight="1">
      <c r="A34" s="52">
        <v>16</v>
      </c>
      <c r="B34" s="57" t="s">
        <v>28</v>
      </c>
      <c r="C34" s="73" t="s">
        <v>61</v>
      </c>
      <c r="D34" s="52">
        <v>73</v>
      </c>
      <c r="E34" s="52">
        <v>5</v>
      </c>
      <c r="F34" s="52">
        <v>724</v>
      </c>
      <c r="G34" s="70" t="s">
        <v>25</v>
      </c>
      <c r="H34" s="70" t="s">
        <v>24</v>
      </c>
      <c r="I34" s="57" t="s">
        <v>64</v>
      </c>
      <c r="J34" s="52" t="s">
        <v>30</v>
      </c>
      <c r="K34" s="52" t="s">
        <v>29</v>
      </c>
      <c r="L34" s="49"/>
    </row>
    <row r="35" spans="1:12" s="50" customFormat="1" ht="33" customHeight="1">
      <c r="A35" s="94">
        <v>17</v>
      </c>
      <c r="B35" s="95" t="s">
        <v>28</v>
      </c>
      <c r="C35" s="94" t="s">
        <v>61</v>
      </c>
      <c r="D35" s="52">
        <v>111</v>
      </c>
      <c r="E35" s="52">
        <v>5</v>
      </c>
      <c r="F35" s="52">
        <v>310.1</v>
      </c>
      <c r="G35" s="70" t="s">
        <v>25</v>
      </c>
      <c r="H35" s="70" t="s">
        <v>24</v>
      </c>
      <c r="I35" s="57" t="s">
        <v>64</v>
      </c>
      <c r="J35" s="94" t="s">
        <v>27</v>
      </c>
      <c r="K35" s="94" t="s">
        <v>26</v>
      </c>
      <c r="L35" s="49"/>
    </row>
    <row r="36" spans="1:12" s="50" customFormat="1" ht="33" customHeight="1">
      <c r="A36" s="94"/>
      <c r="B36" s="95"/>
      <c r="C36" s="94"/>
      <c r="D36" s="52">
        <v>129</v>
      </c>
      <c r="E36" s="52">
        <v>5</v>
      </c>
      <c r="F36" s="52">
        <v>121.1</v>
      </c>
      <c r="G36" s="70" t="s">
        <v>25</v>
      </c>
      <c r="H36" s="70" t="s">
        <v>24</v>
      </c>
      <c r="I36" s="57" t="s">
        <v>64</v>
      </c>
      <c r="J36" s="94"/>
      <c r="K36" s="94"/>
      <c r="L36" s="49"/>
    </row>
    <row r="37" spans="1:12" s="50" customFormat="1" ht="49.5" customHeight="1">
      <c r="A37" s="52">
        <v>18</v>
      </c>
      <c r="B37" s="58" t="s">
        <v>65</v>
      </c>
      <c r="C37" s="53" t="s">
        <v>66</v>
      </c>
      <c r="D37" s="53">
        <v>428</v>
      </c>
      <c r="E37" s="54">
        <v>8</v>
      </c>
      <c r="F37" s="55">
        <v>127.8</v>
      </c>
      <c r="G37" s="58" t="s">
        <v>67</v>
      </c>
      <c r="H37" s="71" t="s">
        <v>68</v>
      </c>
      <c r="I37" s="71" t="s">
        <v>69</v>
      </c>
      <c r="J37" s="54" t="s">
        <v>70</v>
      </c>
      <c r="K37" s="54" t="s">
        <v>71</v>
      </c>
      <c r="L37" s="49"/>
    </row>
    <row r="38" spans="1:12" s="64" customFormat="1" ht="45" customHeight="1">
      <c r="A38" s="59">
        <v>19</v>
      </c>
      <c r="B38" s="60" t="s">
        <v>72</v>
      </c>
      <c r="C38" s="61" t="s">
        <v>66</v>
      </c>
      <c r="D38" s="61">
        <v>432</v>
      </c>
      <c r="E38" s="62">
        <v>8</v>
      </c>
      <c r="F38" s="63">
        <v>127.8</v>
      </c>
      <c r="G38" s="60" t="s">
        <v>67</v>
      </c>
      <c r="H38" s="72" t="s">
        <v>68</v>
      </c>
      <c r="I38" s="72" t="s">
        <v>69</v>
      </c>
      <c r="J38" s="62" t="s">
        <v>73</v>
      </c>
      <c r="K38" s="62" t="s">
        <v>74</v>
      </c>
      <c r="L38" s="45"/>
    </row>
    <row r="39" spans="1:12" s="64" customFormat="1" ht="55.5" customHeight="1">
      <c r="A39" s="65">
        <v>20</v>
      </c>
      <c r="B39" s="66" t="s">
        <v>80</v>
      </c>
      <c r="C39" s="65" t="s">
        <v>81</v>
      </c>
      <c r="D39" s="65">
        <v>188</v>
      </c>
      <c r="E39" s="65">
        <v>19</v>
      </c>
      <c r="F39" s="65">
        <v>527.2</v>
      </c>
      <c r="G39" s="66" t="s">
        <v>79</v>
      </c>
      <c r="H39" s="66" t="s">
        <v>78</v>
      </c>
      <c r="I39" s="66" t="s">
        <v>77</v>
      </c>
      <c r="J39" s="65" t="s">
        <v>76</v>
      </c>
      <c r="K39" s="65" t="s">
        <v>75</v>
      </c>
      <c r="L39" s="65"/>
    </row>
    <row r="40" spans="1:12" s="64" customFormat="1" ht="60" customHeight="1">
      <c r="A40" s="59">
        <v>21</v>
      </c>
      <c r="B40" s="67" t="s">
        <v>82</v>
      </c>
      <c r="C40" s="59" t="s">
        <v>83</v>
      </c>
      <c r="D40" s="59">
        <v>32</v>
      </c>
      <c r="E40" s="59">
        <v>172</v>
      </c>
      <c r="F40" s="59">
        <v>2792.1</v>
      </c>
      <c r="G40" s="69" t="s">
        <v>84</v>
      </c>
      <c r="H40" s="66" t="s">
        <v>85</v>
      </c>
      <c r="I40" s="66" t="s">
        <v>86</v>
      </c>
      <c r="J40" s="59" t="s">
        <v>87</v>
      </c>
      <c r="K40" s="59" t="s">
        <v>88</v>
      </c>
      <c r="L40" s="59" t="s">
        <v>89</v>
      </c>
    </row>
    <row r="41" spans="1:12" s="64" customFormat="1" ht="54" customHeight="1">
      <c r="A41" s="59">
        <v>22</v>
      </c>
      <c r="B41" s="60" t="s">
        <v>91</v>
      </c>
      <c r="C41" s="61" t="s">
        <v>66</v>
      </c>
      <c r="D41" s="61">
        <v>431</v>
      </c>
      <c r="E41" s="62">
        <v>8</v>
      </c>
      <c r="F41" s="63">
        <v>127.8</v>
      </c>
      <c r="G41" s="60" t="s">
        <v>67</v>
      </c>
      <c r="H41" s="72" t="s">
        <v>68</v>
      </c>
      <c r="I41" s="72" t="s">
        <v>69</v>
      </c>
      <c r="J41" s="62" t="s">
        <v>92</v>
      </c>
      <c r="K41" s="62" t="s">
        <v>93</v>
      </c>
      <c r="L41" s="68"/>
    </row>
    <row r="42" spans="1:12" s="64" customFormat="1" ht="48.75" customHeight="1">
      <c r="A42" s="59">
        <v>23</v>
      </c>
      <c r="B42" s="69" t="s">
        <v>94</v>
      </c>
      <c r="C42" s="59" t="s">
        <v>100</v>
      </c>
      <c r="D42" s="59">
        <v>81</v>
      </c>
      <c r="E42" s="59">
        <v>11</v>
      </c>
      <c r="F42" s="59">
        <v>140.3</v>
      </c>
      <c r="G42" s="67" t="s">
        <v>95</v>
      </c>
      <c r="H42" s="67" t="s">
        <v>96</v>
      </c>
      <c r="I42" s="67" t="s">
        <v>97</v>
      </c>
      <c r="J42" s="59" t="s">
        <v>98</v>
      </c>
      <c r="K42" s="59" t="s">
        <v>99</v>
      </c>
      <c r="L42" s="68"/>
    </row>
    <row r="43" spans="1:12" s="64" customFormat="1" ht="48.75" customHeight="1">
      <c r="A43" s="59">
        <v>24</v>
      </c>
      <c r="B43" s="69" t="s">
        <v>101</v>
      </c>
      <c r="C43" s="59" t="s">
        <v>102</v>
      </c>
      <c r="D43" s="59">
        <v>245</v>
      </c>
      <c r="E43" s="59">
        <v>135</v>
      </c>
      <c r="F43" s="59">
        <v>725</v>
      </c>
      <c r="G43" s="69" t="s">
        <v>103</v>
      </c>
      <c r="H43" s="66" t="s">
        <v>104</v>
      </c>
      <c r="I43" s="66" t="s">
        <v>86</v>
      </c>
      <c r="J43" s="59" t="s">
        <v>105</v>
      </c>
      <c r="K43" s="59" t="s">
        <v>106</v>
      </c>
      <c r="L43" s="68"/>
    </row>
    <row r="44" spans="1:12" s="64" customFormat="1" ht="48.75" customHeight="1">
      <c r="A44" s="65">
        <v>25</v>
      </c>
      <c r="B44" s="66" t="s">
        <v>112</v>
      </c>
      <c r="C44" s="65" t="s">
        <v>111</v>
      </c>
      <c r="D44" s="65">
        <v>114</v>
      </c>
      <c r="E44" s="65">
        <v>13</v>
      </c>
      <c r="F44" s="65">
        <v>1027.3</v>
      </c>
      <c r="G44" s="66" t="s">
        <v>110</v>
      </c>
      <c r="H44" s="66" t="s">
        <v>109</v>
      </c>
      <c r="I44" s="66" t="s">
        <v>108</v>
      </c>
      <c r="J44" s="65" t="s">
        <v>107</v>
      </c>
      <c r="K44" s="65" t="s">
        <v>113</v>
      </c>
      <c r="L44" s="65" t="s">
        <v>89</v>
      </c>
    </row>
    <row r="45" spans="1:12" s="64" customFormat="1" ht="47.25" customHeight="1">
      <c r="A45" s="74">
        <v>26</v>
      </c>
      <c r="B45" s="66" t="s">
        <v>123</v>
      </c>
      <c r="C45" s="74" t="s">
        <v>122</v>
      </c>
      <c r="D45" s="65">
        <v>337</v>
      </c>
      <c r="E45" s="65">
        <v>18</v>
      </c>
      <c r="F45" s="65">
        <v>1521.1</v>
      </c>
      <c r="G45" s="66" t="s">
        <v>121</v>
      </c>
      <c r="H45" s="66" t="s">
        <v>120</v>
      </c>
      <c r="I45" s="76" t="s">
        <v>86</v>
      </c>
      <c r="J45" s="74" t="s">
        <v>119</v>
      </c>
      <c r="K45" s="65" t="s">
        <v>118</v>
      </c>
      <c r="L45" s="74" t="s">
        <v>89</v>
      </c>
    </row>
    <row r="46" spans="1:12" s="64" customFormat="1" ht="39.75" customHeight="1">
      <c r="A46" s="75"/>
      <c r="B46" s="66" t="s">
        <v>117</v>
      </c>
      <c r="C46" s="75"/>
      <c r="D46" s="65">
        <v>336</v>
      </c>
      <c r="E46" s="65">
        <v>18</v>
      </c>
      <c r="F46" s="65">
        <v>219.6</v>
      </c>
      <c r="G46" s="66" t="s">
        <v>116</v>
      </c>
      <c r="H46" s="66" t="s">
        <v>115</v>
      </c>
      <c r="I46" s="77"/>
      <c r="J46" s="75"/>
      <c r="K46" s="65" t="s">
        <v>114</v>
      </c>
      <c r="L46" s="75"/>
    </row>
    <row r="47" spans="1:12" ht="15.75">
      <c r="A47" s="83" t="s">
        <v>124</v>
      </c>
      <c r="B47" s="84"/>
      <c r="C47" s="84"/>
      <c r="D47" s="84"/>
      <c r="E47" s="85"/>
      <c r="F47" s="5">
        <f>SUM(F8:F46)</f>
        <v>24332.69999999999</v>
      </c>
      <c r="G47" s="43"/>
      <c r="H47" s="30"/>
      <c r="I47" s="33"/>
      <c r="J47" s="1"/>
      <c r="K47" s="1"/>
      <c r="L47" s="23"/>
    </row>
    <row r="48" spans="1:12" ht="15.75">
      <c r="A48" s="87" t="s">
        <v>127</v>
      </c>
      <c r="B48" s="88"/>
      <c r="C48" s="88"/>
      <c r="D48" s="88"/>
      <c r="E48" s="88"/>
      <c r="F48" s="88"/>
      <c r="G48" s="24"/>
      <c r="H48" s="31"/>
      <c r="I48" s="24"/>
      <c r="J48" s="3"/>
      <c r="K48" s="3"/>
      <c r="L48" s="2"/>
    </row>
    <row r="49" spans="1:11" ht="15.75">
      <c r="A49" s="39"/>
      <c r="B49" s="26"/>
      <c r="C49" s="39"/>
      <c r="D49" s="14"/>
      <c r="E49" s="15"/>
      <c r="F49" s="16"/>
      <c r="G49" s="34"/>
      <c r="H49" s="26"/>
      <c r="I49" s="34"/>
      <c r="J49" s="13"/>
      <c r="K49" s="13"/>
    </row>
    <row r="50" spans="1:12" ht="15.75" customHeight="1">
      <c r="A50" s="40"/>
      <c r="B50" s="27"/>
      <c r="C50" s="40"/>
      <c r="D50" s="18"/>
      <c r="E50" s="19"/>
      <c r="F50" s="20"/>
      <c r="G50" s="86" t="s">
        <v>126</v>
      </c>
      <c r="H50" s="86"/>
      <c r="I50" s="86"/>
      <c r="J50" s="86"/>
      <c r="K50" s="86"/>
      <c r="L50" s="86"/>
    </row>
    <row r="51" spans="1:12" ht="18" customHeight="1">
      <c r="A51" s="79" t="s">
        <v>13</v>
      </c>
      <c r="B51" s="79"/>
      <c r="C51" s="79"/>
      <c r="D51" s="79"/>
      <c r="E51" s="79"/>
      <c r="F51" s="79"/>
      <c r="G51" s="78" t="s">
        <v>19</v>
      </c>
      <c r="H51" s="78"/>
      <c r="I51" s="78"/>
      <c r="J51" s="78"/>
      <c r="K51" s="78"/>
      <c r="L51" s="78"/>
    </row>
    <row r="52" spans="1:12" ht="18.75">
      <c r="A52" s="79" t="s">
        <v>17</v>
      </c>
      <c r="B52" s="79"/>
      <c r="C52" s="79"/>
      <c r="D52" s="79"/>
      <c r="E52" s="79"/>
      <c r="F52" s="79"/>
      <c r="G52" s="78" t="s">
        <v>20</v>
      </c>
      <c r="H52" s="78"/>
      <c r="I52" s="78"/>
      <c r="J52" s="78"/>
      <c r="K52" s="78"/>
      <c r="L52" s="78"/>
    </row>
    <row r="53" spans="1:12" ht="18.75">
      <c r="A53" s="79"/>
      <c r="B53" s="79"/>
      <c r="C53" s="79"/>
      <c r="D53" s="79"/>
      <c r="E53" s="79"/>
      <c r="F53" s="79"/>
      <c r="G53" s="78" t="s">
        <v>21</v>
      </c>
      <c r="H53" s="78"/>
      <c r="I53" s="78"/>
      <c r="J53" s="78"/>
      <c r="K53" s="78"/>
      <c r="L53" s="78"/>
    </row>
    <row r="54" spans="1:12" ht="18" customHeight="1">
      <c r="A54" s="41"/>
      <c r="B54" s="28"/>
      <c r="C54" s="41"/>
      <c r="D54" s="4"/>
      <c r="E54" s="4"/>
      <c r="F54" s="4"/>
      <c r="G54" s="35"/>
      <c r="H54" s="28"/>
      <c r="I54" s="35"/>
      <c r="J54" s="41"/>
      <c r="K54" s="41"/>
      <c r="L54" s="41"/>
    </row>
    <row r="55" spans="1:12" ht="17.25" customHeight="1">
      <c r="A55" s="78" t="s">
        <v>128</v>
      </c>
      <c r="B55" s="78"/>
      <c r="C55" s="78"/>
      <c r="D55" s="78"/>
      <c r="E55" s="78"/>
      <c r="F55" s="78"/>
      <c r="G55" s="78" t="s">
        <v>128</v>
      </c>
      <c r="H55" s="78"/>
      <c r="I55" s="78"/>
      <c r="J55" s="78"/>
      <c r="K55" s="78"/>
      <c r="L55" s="78"/>
    </row>
    <row r="56" spans="1:12" ht="18.75">
      <c r="A56" s="40"/>
      <c r="B56" s="27"/>
      <c r="C56" s="40"/>
      <c r="D56" s="18"/>
      <c r="E56" s="19"/>
      <c r="F56" s="6"/>
      <c r="G56" s="35"/>
      <c r="H56" s="27"/>
      <c r="I56" s="36"/>
      <c r="J56" s="40"/>
      <c r="K56" s="40"/>
      <c r="L56" s="27"/>
    </row>
    <row r="57" spans="1:12" ht="18.75">
      <c r="A57" s="79"/>
      <c r="B57" s="79"/>
      <c r="C57" s="79"/>
      <c r="D57" s="79"/>
      <c r="E57" s="79"/>
      <c r="F57" s="79"/>
      <c r="G57" s="78"/>
      <c r="H57" s="78"/>
      <c r="I57" s="78"/>
      <c r="J57" s="78"/>
      <c r="K57" s="78"/>
      <c r="L57" s="78"/>
    </row>
    <row r="58" spans="1:12" ht="18.75">
      <c r="A58" s="79" t="s">
        <v>18</v>
      </c>
      <c r="B58" s="79"/>
      <c r="C58" s="79"/>
      <c r="D58" s="79"/>
      <c r="E58" s="79"/>
      <c r="F58" s="79"/>
      <c r="G58" s="78" t="s">
        <v>22</v>
      </c>
      <c r="H58" s="78"/>
      <c r="I58" s="78"/>
      <c r="J58" s="78"/>
      <c r="K58" s="78"/>
      <c r="L58" s="78"/>
    </row>
  </sheetData>
  <sheetProtection/>
  <mergeCells count="82">
    <mergeCell ref="G55:L55"/>
    <mergeCell ref="A55:F55"/>
    <mergeCell ref="A35:A36"/>
    <mergeCell ref="B35:B36"/>
    <mergeCell ref="C35:C36"/>
    <mergeCell ref="J35:J36"/>
    <mergeCell ref="K35:K36"/>
    <mergeCell ref="A30:A32"/>
    <mergeCell ref="B30:B32"/>
    <mergeCell ref="C30:C32"/>
    <mergeCell ref="I30:I32"/>
    <mergeCell ref="J30:J32"/>
    <mergeCell ref="K30:K32"/>
    <mergeCell ref="A24:A25"/>
    <mergeCell ref="B24:B25"/>
    <mergeCell ref="C24:C25"/>
    <mergeCell ref="J24:J25"/>
    <mergeCell ref="K24:K25"/>
    <mergeCell ref="A26:A29"/>
    <mergeCell ref="B26:B29"/>
    <mergeCell ref="C26:C29"/>
    <mergeCell ref="J26:J29"/>
    <mergeCell ref="K26:K29"/>
    <mergeCell ref="K17:K18"/>
    <mergeCell ref="A21:A22"/>
    <mergeCell ref="B21:B22"/>
    <mergeCell ref="C21:C22"/>
    <mergeCell ref="J21:J22"/>
    <mergeCell ref="K21:K22"/>
    <mergeCell ref="A8:A9"/>
    <mergeCell ref="B8:B9"/>
    <mergeCell ref="J8:J9"/>
    <mergeCell ref="A17:A18"/>
    <mergeCell ref="B17:B18"/>
    <mergeCell ref="C17:C18"/>
    <mergeCell ref="J17:J18"/>
    <mergeCell ref="K15:K16"/>
    <mergeCell ref="A11:A12"/>
    <mergeCell ref="B11:B12"/>
    <mergeCell ref="C11:C12"/>
    <mergeCell ref="J11:J12"/>
    <mergeCell ref="K11:K12"/>
    <mergeCell ref="C5:I5"/>
    <mergeCell ref="K8:K9"/>
    <mergeCell ref="A15:A16"/>
    <mergeCell ref="B15:B16"/>
    <mergeCell ref="C15:C16"/>
    <mergeCell ref="J15:J16"/>
    <mergeCell ref="F6:F7"/>
    <mergeCell ref="G6:G7"/>
    <mergeCell ref="B5:B7"/>
    <mergeCell ref="K6:K7"/>
    <mergeCell ref="G52:L52"/>
    <mergeCell ref="G57:L57"/>
    <mergeCell ref="A48:F48"/>
    <mergeCell ref="A1:L1"/>
    <mergeCell ref="A2:L2"/>
    <mergeCell ref="A3:L3"/>
    <mergeCell ref="E6:E7"/>
    <mergeCell ref="J6:J7"/>
    <mergeCell ref="L5:L7"/>
    <mergeCell ref="H6:H7"/>
    <mergeCell ref="I6:I7"/>
    <mergeCell ref="A45:A46"/>
    <mergeCell ref="J45:J46"/>
    <mergeCell ref="A58:F58"/>
    <mergeCell ref="G58:L58"/>
    <mergeCell ref="A47:E47"/>
    <mergeCell ref="G50:L50"/>
    <mergeCell ref="A51:F51"/>
    <mergeCell ref="G51:L51"/>
    <mergeCell ref="A52:F52"/>
    <mergeCell ref="L45:L46"/>
    <mergeCell ref="I45:I46"/>
    <mergeCell ref="C45:C46"/>
    <mergeCell ref="G53:L53"/>
    <mergeCell ref="A57:F57"/>
    <mergeCell ref="C6:C7"/>
    <mergeCell ref="A5:A7"/>
    <mergeCell ref="D6:D7"/>
    <mergeCell ref="J5:K5"/>
    <mergeCell ref="A53:F5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2020-06-03T08:54:28Z</dcterms:modified>
  <cp:category/>
  <cp:version/>
  <cp:contentType/>
  <cp:contentStatus/>
</cp:coreProperties>
</file>