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<sst xmlns="http://schemas.openxmlformats.org/spreadsheetml/2006/main" count="188" uniqueCount="136">
  <si>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</si>
  <si>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</si>
  <si>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</si>
  <si>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</si>
  <si>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</si>
  <si>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</si>
  <si>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</si>
  <si>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</si>
  <si>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</si>
  <si>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</si>
  <si>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</si>
  <si>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</si>
  <si>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</si>
  <si>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</si>
  <si>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</si>
  <si>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</si>
  <si>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</si>
  <si>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</si>
  <si>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</si>
  <si>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</si>
  <si>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</si>
  <si>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</si>
  <si>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</si>
  <si>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ODT: lâu dài; 
CLN: đến ngày 15/10/2043</t>
  </si>
  <si>
    <t>KT. GIÁM ĐỐC</t>
  </si>
  <si>
    <t>PHÓ GIÁM ĐỐC</t>
  </si>
  <si>
    <t>Trần Hữu Khanh</t>
  </si>
  <si>
    <t>Lâu dài</t>
  </si>
  <si>
    <t>Có nhà</t>
  </si>
  <si>
    <t>P Đức Thuận</t>
  </si>
  <si>
    <t>30</t>
  </si>
  <si>
    <t>Đã có nhà</t>
  </si>
  <si>
    <t>P Bắc Hồng</t>
  </si>
  <si>
    <t>06</t>
  </si>
  <si>
    <t>ĐTC-DG-CTT</t>
  </si>
  <si>
    <t>ODT</t>
  </si>
  <si>
    <t>ĐTC-CN-CTT</t>
  </si>
  <si>
    <t>Nam Hồng</t>
  </si>
  <si>
    <t>NCN-DG-CTT</t>
  </si>
  <si>
    <t>48</t>
  </si>
  <si>
    <t>51</t>
  </si>
  <si>
    <t>CU 587537</t>
  </si>
  <si>
    <t>BB 508804</t>
  </si>
  <si>
    <t xml:space="preserve">NCN-CN-CTT: 200,0m²;
NCN-CN-KTT: 127,4m² </t>
  </si>
  <si>
    <t>Đào Quốc Ước
Nguyễn Thị Tưởng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</si>
  <si>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127.4m</t>
    </r>
    <r>
      <rPr>
        <vertAlign val="superscript"/>
        <sz val="12"/>
        <rFont val="Times New Roman"/>
        <family val="1"/>
      </rPr>
      <t xml:space="preserve">2
</t>
    </r>
  </si>
  <si>
    <t>Phan Đình Hiển</t>
  </si>
  <si>
    <t>55</t>
  </si>
  <si>
    <t xml:space="preserve">NCN-DG-CTT: 232,0m²;
TC-CN-KTT: 0,4m² </t>
  </si>
  <si>
    <t>BA670492</t>
  </si>
  <si>
    <t>CU587634</t>
  </si>
  <si>
    <t>Chưa có nhà</t>
  </si>
  <si>
    <r>
      <t>ODT: 232,0m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0,4m</t>
    </r>
    <r>
      <rPr>
        <vertAlign val="superscript"/>
        <sz val="12"/>
        <rFont val="Times New Roman"/>
        <family val="1"/>
      </rPr>
      <t xml:space="preserve">2
</t>
    </r>
  </si>
  <si>
    <t>Nguyễn Phúc Thịnh
Phan Thị Hải</t>
  </si>
  <si>
    <t>32</t>
  </si>
  <si>
    <t xml:space="preserve">NCN-CN-CTT: 120,0m²;
NCN-CN-KTT: 76,1m² </t>
  </si>
  <si>
    <t>CU587471</t>
  </si>
  <si>
    <t>CU587638</t>
  </si>
  <si>
    <r>
      <t>ODT: 120,0m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76,1m</t>
    </r>
    <r>
      <rPr>
        <vertAlign val="superscript"/>
        <sz val="12"/>
        <rFont val="Times New Roman"/>
        <family val="1"/>
      </rPr>
      <t xml:space="preserve">2
</t>
    </r>
  </si>
  <si>
    <t>Đàm Văn Linh</t>
  </si>
  <si>
    <t>43</t>
  </si>
  <si>
    <t>CR478055</t>
  </si>
  <si>
    <t>CU587573</t>
  </si>
  <si>
    <t>Nguyễn Thế Đông</t>
  </si>
  <si>
    <t>29</t>
  </si>
  <si>
    <t xml:space="preserve">TC-CN-CTT: 75,0m²;
TC-CN-KTT: 187,9m² </t>
  </si>
  <si>
    <t>BY311106</t>
  </si>
  <si>
    <t>CU587640</t>
  </si>
  <si>
    <t>Nguyễn Thế Phương</t>
  </si>
  <si>
    <t xml:space="preserve">TC-CN-CTT: 75,0m²;
TC-CN-KTT: 189,5m² </t>
  </si>
  <si>
    <t>CU587641</t>
  </si>
  <si>
    <r>
      <t>ODT: 75,0m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170,5m</t>
    </r>
    <r>
      <rPr>
        <vertAlign val="superscript"/>
        <sz val="12"/>
        <rFont val="Times New Roman"/>
        <family val="1"/>
      </rPr>
      <t xml:space="preserve">2
</t>
    </r>
  </si>
  <si>
    <r>
      <t>ODT: 75,0m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189,5m</t>
    </r>
    <r>
      <rPr>
        <vertAlign val="superscript"/>
        <sz val="12"/>
        <rFont val="Times New Roman"/>
        <family val="1"/>
      </rPr>
      <t xml:space="preserve">2
</t>
    </r>
  </si>
  <si>
    <t>Đoàn Ngọc Định</t>
  </si>
  <si>
    <t xml:space="preserve">NCN-DG-CTT: 120,0m²;
NCN-DG-KTT: 282,0m² </t>
  </si>
  <si>
    <t>ODT: lâu dài; 
CLN: đến ngày 31/3/2055</t>
  </si>
  <si>
    <t>CD 718554</t>
  </si>
  <si>
    <t>CU 587617</t>
  </si>
  <si>
    <r>
      <t>ODT: 150,0m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0,4m</t>
    </r>
    <r>
      <rPr>
        <vertAlign val="superscript"/>
        <sz val="12"/>
        <rFont val="Times New Roman"/>
        <family val="1"/>
      </rPr>
      <t xml:space="preserve">2
</t>
    </r>
  </si>
  <si>
    <t>Hoàng Văn Khấn
Nguyễn Thị Lý</t>
  </si>
  <si>
    <t>TC-CN-CTT</t>
  </si>
  <si>
    <t>BY398426</t>
  </si>
  <si>
    <t>CU587636</t>
  </si>
  <si>
    <t>Có nhà ở</t>
  </si>
  <si>
    <t>Hoàng Thị Hải</t>
  </si>
  <si>
    <t>CU587635</t>
  </si>
  <si>
    <t>Hoàng Xuân Hứa
Trần Thị Dung</t>
  </si>
  <si>
    <t>CU587637</t>
  </si>
  <si>
    <t>Trần Thị Liên</t>
  </si>
  <si>
    <t>42</t>
  </si>
  <si>
    <t>NTK-DG-CTT</t>
  </si>
  <si>
    <t>BA 670243</t>
  </si>
  <si>
    <t>CU587613</t>
  </si>
  <si>
    <t>CU587611</t>
  </si>
  <si>
    <t>BY 316017</t>
  </si>
  <si>
    <t xml:space="preserve">NCN-CN-CTT:200,0m²;
NCN-CN-KTT: 23,9m² </t>
  </si>
  <si>
    <t>Phạm Văn Ngọc
Nguyễn Thị Sâm</t>
  </si>
  <si>
    <r>
      <t>ODT: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23,9m</t>
    </r>
    <r>
      <rPr>
        <vertAlign val="superscript"/>
        <sz val="12"/>
        <rFont val="Times New Roman"/>
        <family val="1"/>
      </rPr>
      <t xml:space="preserve">2
</t>
    </r>
  </si>
  <si>
    <t>CU587612</t>
  </si>
  <si>
    <t>AH 811711</t>
  </si>
  <si>
    <t>Trần Văn Long</t>
  </si>
  <si>
    <t>CU587632</t>
  </si>
  <si>
    <t>CI 522418</t>
  </si>
  <si>
    <t xml:space="preserve">NCN-CN-CTT: 250,7m²;
NCN-CN-KTT: 17,5m² </t>
  </si>
  <si>
    <t>Phan Tất Thắm</t>
  </si>
  <si>
    <t>CU 587633</t>
  </si>
  <si>
    <t>CR 384195</t>
  </si>
  <si>
    <t xml:space="preserve">NCN-CN-CTT: 100,0m²;
NCN-CN-KTT: 83,3m² </t>
  </si>
  <si>
    <t>Nguyễn Quốc Cường
Hoàng Thị Ngọc Dung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</si>
  <si>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83,3m</t>
    </r>
    <r>
      <rPr>
        <vertAlign val="superscript"/>
        <sz val="12"/>
        <rFont val="Times New Roman"/>
        <family val="1"/>
      </rPr>
      <t xml:space="preserve">2
</t>
    </r>
  </si>
  <si>
    <t>CU 587603</t>
  </si>
  <si>
    <t>CR 478823</t>
  </si>
  <si>
    <t xml:space="preserve">CN-CTT: 100,0m²;
CN-KTT: 100,8m² </t>
  </si>
  <si>
    <t>Trần Thị Bốn</t>
  </si>
  <si>
    <t>CU 587618</t>
  </si>
  <si>
    <t xml:space="preserve">ĐTC-DG-CTT: 100,0m²;
ĐTC-CN-KTT: 37,2m² </t>
  </si>
  <si>
    <t>Trần Văn Hợi
Nguyễn Thị Diễn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</si>
  <si>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37,2m</t>
    </r>
    <r>
      <rPr>
        <vertAlign val="superscript"/>
        <sz val="12"/>
        <rFont val="Times New Roman"/>
        <family val="1"/>
      </rPr>
      <t xml:space="preserve">2
</t>
    </r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</si>
  <si>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100,8m</t>
    </r>
    <r>
      <rPr>
        <vertAlign val="superscript"/>
        <sz val="12"/>
        <rFont val="Times New Roman"/>
        <family val="1"/>
      </rPr>
      <t xml:space="preserve">2
</t>
    </r>
  </si>
  <si>
    <t>CU 587625</t>
  </si>
  <si>
    <t>CB 803344</t>
  </si>
  <si>
    <t xml:space="preserve">NCN-CN-CTT: 166,0m²;
NCN-CN-KTT: 0,2m² </t>
  </si>
  <si>
    <t>Phạm Văn Thọ
Văn Thị Ngọc</t>
  </si>
  <si>
    <r>
      <t>ODT: 166,0m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0,2m</t>
    </r>
    <r>
      <rPr>
        <vertAlign val="superscript"/>
        <sz val="12"/>
        <rFont val="Times New Roman"/>
        <family val="1"/>
      </rPr>
      <t xml:space="preserve">2
</t>
    </r>
  </si>
  <si>
    <t>CU587586</t>
  </si>
  <si>
    <t>CL077739</t>
  </si>
  <si>
    <t>Nguyễn Xuân Hồng 
Trần Thị Hồng</t>
  </si>
  <si>
    <t>CU 587614</t>
  </si>
  <si>
    <t>CB 803281</t>
  </si>
  <si>
    <t>Phan Thị Vân</t>
  </si>
  <si>
    <r>
      <t>ODT:250,7 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CLN:17,5m</t>
    </r>
    <r>
      <rPr>
        <vertAlign val="superscript"/>
        <sz val="12"/>
        <rFont val="Times New Roman"/>
        <family val="1"/>
      </rPr>
      <t xml:space="preserve">2
</t>
    </r>
  </si>
  <si>
    <t xml:space="preserve">     Tổng cộng: 17 HS/20 GCN</t>
  </si>
  <si>
    <t>(Kèm theo đề nghị của Văn phòng đăng ký đất đai tại Tờ trình số 865 /TTr-VPĐKĐĐ ngày 28  / 5 /2020    )</t>
  </si>
  <si>
    <t xml:space="preserve">                                                                                     Hà Tĩnh, ngày 28 tháng  5   năm 2020 </t>
  </si>
  <si>
    <t xml:space="preserve">     Tổng số GCN được ký duyệt là: 20/20 GCN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</si>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</sst>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33725" y="66675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17"/>
  <sheetViews>
    <sheetView tabSelected="1" zoomScalePageLayoutView="0" workbookViewId="0" topLeftCell="A28">
      <selection activeCell="H36" sqref="H36:K36"/>
    </sheetView>
  </sheetViews>
  <sheetFormatPr defaultColWidth="9.140625" defaultRowHeight="15"/>
  <cols>
    <col min="1" max="1" width="4.140625" style="6" customWidth="1"/>
    <col min="2" max="2" width="18.8515625" style="28" customWidth="1"/>
    <col min="3" max="3" width="8.8515625" style="24" customWidth="1"/>
    <col min="4" max="4" width="6.421875" style="7" customWidth="1"/>
    <col min="5" max="5" width="5.140625" style="8" customWidth="1"/>
    <col min="6" max="6" width="9.421875" style="9" customWidth="1"/>
    <col min="7" max="7" width="15.7109375" style="24" customWidth="1"/>
    <col min="8" max="8" width="24.421875" style="24" customWidth="1"/>
    <col min="9" max="9" width="15.421875" style="28" customWidth="1"/>
    <col min="10" max="10" width="12.421875" style="7" customWidth="1"/>
    <col min="11" max="11" width="13.421875" style="7" customWidth="1"/>
    <col min="12" max="12" width="9.57421875" style="7" customWidth="1"/>
    <col min="13" max="16384" width="9.140625" style="6" customWidth="1"/>
  </cols>
  <sheetData>
    <row r="1" spans="1:12" s="1" customFormat="1" ht="16.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" customFormat="1" ht="16.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16.5">
      <c r="A3" s="73" t="s">
        <v>132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" customFormat="1" ht="15">
      <c r="A4" s="2"/>
      <c r="B4" s="26"/>
      <c r="C4" s="23"/>
      <c r="D4" s="3"/>
      <c r="E4" s="4"/>
      <c r="F4" s="5"/>
      <c r="G4" s="23"/>
      <c r="H4" s="23"/>
      <c r="I4" s="26"/>
      <c r="J4" s="3"/>
      <c r="K4" s="3"/>
      <c r="L4" s="3"/>
    </row>
    <row r="5" spans="1:12" s="1" customFormat="1" ht="16.5" customHeight="1">
      <c r="A5" s="74" t="s">
        <v>0</v>
      </c>
      <c r="B5" s="79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75" t="s">
        <v>16</v>
      </c>
    </row>
    <row r="6" spans="1:12" s="1" customFormat="1" ht="25.5" customHeight="1">
      <c r="A6" s="74"/>
      <c r="B6" s="79"/>
      <c r="C6" s="77" t="s">
        <v>1</v>
      </c>
      <c r="D6" s="74" t="s">
        <v>6</v>
      </c>
      <c r="E6" s="74" t="s">
        <v>15</v>
      </c>
      <c r="F6" s="75" t="s">
        <v>7</v>
      </c>
      <c r="G6" s="75" t="s">
        <v>8</v>
      </c>
      <c r="H6" s="75" t="s">
        <v>9</v>
      </c>
      <c r="I6" s="75" t="s">
        <v>10</v>
      </c>
      <c r="J6" s="74" t="s">
        <v>11</v>
      </c>
      <c r="K6" s="74" t="s">
        <v>12</v>
      </c>
      <c r="L6" s="80"/>
    </row>
    <row r="7" spans="1:12" s="1" customFormat="1" ht="25.5" customHeight="1">
      <c r="A7" s="74"/>
      <c r="B7" s="79"/>
      <c r="C7" s="78"/>
      <c r="D7" s="74"/>
      <c r="E7" s="74"/>
      <c r="F7" s="76"/>
      <c r="G7" s="76"/>
      <c r="H7" s="76"/>
      <c r="I7" s="76"/>
      <c r="J7" s="74"/>
      <c r="K7" s="74"/>
      <c r="L7" s="76"/>
    </row>
    <row r="8" spans="1:12" s="1" customFormat="1" ht="34.5" customHeight="1">
      <c r="A8" s="66">
        <v>1</v>
      </c>
      <c r="B8" s="48" t="s">
        <v>79</v>
      </c>
      <c r="C8" s="66" t="s">
        <v>37</v>
      </c>
      <c r="D8" s="31">
        <v>157</v>
      </c>
      <c r="E8" s="33" t="s">
        <v>40</v>
      </c>
      <c r="F8" s="31">
        <v>266.2</v>
      </c>
      <c r="G8" s="31" t="s">
        <v>35</v>
      </c>
      <c r="H8" s="46" t="s">
        <v>80</v>
      </c>
      <c r="I8" s="51" t="s">
        <v>27</v>
      </c>
      <c r="J8" s="59" t="s">
        <v>81</v>
      </c>
      <c r="K8" s="46" t="s">
        <v>82</v>
      </c>
      <c r="L8" s="61" t="s">
        <v>83</v>
      </c>
    </row>
    <row r="9" spans="1:12" s="1" customFormat="1" ht="36" customHeight="1">
      <c r="A9" s="67"/>
      <c r="B9" s="48" t="s">
        <v>84</v>
      </c>
      <c r="C9" s="67"/>
      <c r="D9" s="31">
        <v>159</v>
      </c>
      <c r="E9" s="33" t="s">
        <v>40</v>
      </c>
      <c r="F9" s="31">
        <v>228.5</v>
      </c>
      <c r="G9" s="31" t="s">
        <v>35</v>
      </c>
      <c r="H9" s="46" t="s">
        <v>80</v>
      </c>
      <c r="I9" s="51" t="s">
        <v>27</v>
      </c>
      <c r="J9" s="60"/>
      <c r="K9" s="46" t="s">
        <v>85</v>
      </c>
      <c r="L9" s="61"/>
    </row>
    <row r="10" spans="1:12" s="1" customFormat="1" ht="39" customHeight="1">
      <c r="A10" s="68"/>
      <c r="B10" s="48" t="s">
        <v>86</v>
      </c>
      <c r="C10" s="68"/>
      <c r="D10" s="31">
        <v>158</v>
      </c>
      <c r="E10" s="33" t="s">
        <v>40</v>
      </c>
      <c r="F10" s="31">
        <v>207.1</v>
      </c>
      <c r="G10" s="31" t="s">
        <v>35</v>
      </c>
      <c r="H10" s="46" t="s">
        <v>80</v>
      </c>
      <c r="I10" s="51" t="s">
        <v>27</v>
      </c>
      <c r="J10" s="64"/>
      <c r="K10" s="46" t="s">
        <v>87</v>
      </c>
      <c r="L10" s="62"/>
    </row>
    <row r="11" spans="1:12" s="1" customFormat="1" ht="47.25" customHeight="1">
      <c r="A11" s="31">
        <v>2</v>
      </c>
      <c r="B11" s="37" t="s">
        <v>44</v>
      </c>
      <c r="C11" s="38" t="s">
        <v>32</v>
      </c>
      <c r="D11" s="39">
        <v>30</v>
      </c>
      <c r="E11" s="39">
        <v>10</v>
      </c>
      <c r="F11" s="39">
        <v>327.4</v>
      </c>
      <c r="G11" s="49" t="s">
        <v>45</v>
      </c>
      <c r="H11" s="34" t="s">
        <v>43</v>
      </c>
      <c r="I11" s="59" t="s">
        <v>23</v>
      </c>
      <c r="J11" s="38" t="s">
        <v>42</v>
      </c>
      <c r="K11" s="39" t="s">
        <v>41</v>
      </c>
      <c r="L11" s="39" t="s">
        <v>28</v>
      </c>
    </row>
    <row r="12" spans="1:12" s="1" customFormat="1" ht="49.5" customHeight="1">
      <c r="A12" s="31">
        <v>3</v>
      </c>
      <c r="B12" s="48" t="s">
        <v>46</v>
      </c>
      <c r="C12" s="32" t="s">
        <v>37</v>
      </c>
      <c r="D12" s="31">
        <v>28</v>
      </c>
      <c r="E12" s="33" t="s">
        <v>47</v>
      </c>
      <c r="F12" s="31">
        <v>232.4</v>
      </c>
      <c r="G12" s="49" t="s">
        <v>52</v>
      </c>
      <c r="H12" s="34" t="s">
        <v>48</v>
      </c>
      <c r="I12" s="60"/>
      <c r="J12" s="36" t="s">
        <v>49</v>
      </c>
      <c r="K12" s="46" t="s">
        <v>50</v>
      </c>
      <c r="L12" s="35"/>
    </row>
    <row r="13" spans="1:12" s="1" customFormat="1" ht="51" customHeight="1">
      <c r="A13" s="31">
        <v>4</v>
      </c>
      <c r="B13" s="48" t="s">
        <v>53</v>
      </c>
      <c r="C13" s="48" t="s">
        <v>37</v>
      </c>
      <c r="D13" s="31">
        <v>178</v>
      </c>
      <c r="E13" s="33" t="s">
        <v>54</v>
      </c>
      <c r="F13" s="31">
        <v>196.1</v>
      </c>
      <c r="G13" s="43" t="s">
        <v>58</v>
      </c>
      <c r="H13" s="46" t="s">
        <v>55</v>
      </c>
      <c r="I13" s="36" t="s">
        <v>23</v>
      </c>
      <c r="J13" s="36" t="s">
        <v>56</v>
      </c>
      <c r="K13" s="36" t="s">
        <v>57</v>
      </c>
      <c r="L13" s="52" t="s">
        <v>31</v>
      </c>
    </row>
    <row r="14" spans="1:12" s="1" customFormat="1" ht="46.5" customHeight="1">
      <c r="A14" s="31">
        <v>5</v>
      </c>
      <c r="B14" s="32" t="s">
        <v>59</v>
      </c>
      <c r="C14" s="32" t="s">
        <v>37</v>
      </c>
      <c r="D14" s="31">
        <v>180</v>
      </c>
      <c r="E14" s="33" t="s">
        <v>60</v>
      </c>
      <c r="F14" s="31">
        <v>163</v>
      </c>
      <c r="G14" s="31" t="s">
        <v>35</v>
      </c>
      <c r="H14" s="46" t="s">
        <v>38</v>
      </c>
      <c r="I14" s="36" t="s">
        <v>27</v>
      </c>
      <c r="J14" s="36" t="s">
        <v>61</v>
      </c>
      <c r="K14" s="46" t="s">
        <v>62</v>
      </c>
      <c r="L14" s="35"/>
    </row>
    <row r="15" spans="1:12" s="42" customFormat="1" ht="54" customHeight="1">
      <c r="A15" s="31">
        <v>6</v>
      </c>
      <c r="B15" s="54" t="s">
        <v>63</v>
      </c>
      <c r="C15" s="63" t="s">
        <v>37</v>
      </c>
      <c r="D15" s="44">
        <v>242</v>
      </c>
      <c r="E15" s="55" t="s">
        <v>64</v>
      </c>
      <c r="F15" s="44">
        <v>245.5</v>
      </c>
      <c r="G15" s="44" t="s">
        <v>71</v>
      </c>
      <c r="H15" s="45" t="s">
        <v>65</v>
      </c>
      <c r="I15" s="65" t="s">
        <v>23</v>
      </c>
      <c r="J15" s="60" t="s">
        <v>66</v>
      </c>
      <c r="K15" s="45" t="s">
        <v>67</v>
      </c>
      <c r="L15" s="61" t="s">
        <v>31</v>
      </c>
    </row>
    <row r="16" spans="1:12" s="42" customFormat="1" ht="53.25" customHeight="1">
      <c r="A16" s="31">
        <v>7</v>
      </c>
      <c r="B16" s="32" t="s">
        <v>68</v>
      </c>
      <c r="C16" s="63"/>
      <c r="D16" s="31">
        <v>241</v>
      </c>
      <c r="E16" s="33" t="s">
        <v>64</v>
      </c>
      <c r="F16" s="31">
        <v>264.5</v>
      </c>
      <c r="G16" s="31" t="s">
        <v>72</v>
      </c>
      <c r="H16" s="46" t="s">
        <v>69</v>
      </c>
      <c r="I16" s="65"/>
      <c r="J16" s="64"/>
      <c r="K16" s="46" t="s">
        <v>70</v>
      </c>
      <c r="L16" s="62"/>
    </row>
    <row r="17" spans="1:12" s="1" customFormat="1" ht="57.75" customHeight="1">
      <c r="A17" s="31">
        <v>8</v>
      </c>
      <c r="B17" s="32" t="s">
        <v>73</v>
      </c>
      <c r="C17" s="32" t="s">
        <v>32</v>
      </c>
      <c r="D17" s="31">
        <v>15</v>
      </c>
      <c r="E17" s="33" t="s">
        <v>30</v>
      </c>
      <c r="F17" s="31">
        <v>150.4</v>
      </c>
      <c r="G17" s="31" t="s">
        <v>78</v>
      </c>
      <c r="H17" s="46" t="s">
        <v>74</v>
      </c>
      <c r="I17" s="46" t="s">
        <v>75</v>
      </c>
      <c r="J17" s="36" t="s">
        <v>76</v>
      </c>
      <c r="K17" s="46" t="s">
        <v>77</v>
      </c>
      <c r="L17" s="35" t="s">
        <v>28</v>
      </c>
    </row>
    <row r="18" spans="1:12" s="1" customFormat="1" ht="46.5" customHeight="1">
      <c r="A18" s="31">
        <v>9</v>
      </c>
      <c r="B18" s="32" t="s">
        <v>88</v>
      </c>
      <c r="C18" s="32" t="s">
        <v>29</v>
      </c>
      <c r="D18" s="31">
        <v>93</v>
      </c>
      <c r="E18" s="33" t="s">
        <v>89</v>
      </c>
      <c r="F18" s="31">
        <v>210</v>
      </c>
      <c r="G18" s="31" t="s">
        <v>35</v>
      </c>
      <c r="H18" s="46" t="s">
        <v>90</v>
      </c>
      <c r="I18" s="36" t="s">
        <v>27</v>
      </c>
      <c r="J18" s="36" t="s">
        <v>91</v>
      </c>
      <c r="K18" s="46" t="s">
        <v>92</v>
      </c>
      <c r="L18" s="35"/>
    </row>
    <row r="19" spans="1:12" s="1" customFormat="1" ht="50.25" customHeight="1">
      <c r="A19" s="31">
        <v>10</v>
      </c>
      <c r="B19" s="32" t="s">
        <v>96</v>
      </c>
      <c r="C19" s="32" t="s">
        <v>32</v>
      </c>
      <c r="D19" s="31">
        <v>37</v>
      </c>
      <c r="E19" s="33" t="s">
        <v>39</v>
      </c>
      <c r="F19" s="31">
        <v>223.9</v>
      </c>
      <c r="G19" s="43" t="s">
        <v>97</v>
      </c>
      <c r="H19" s="46" t="s">
        <v>95</v>
      </c>
      <c r="I19" s="36" t="s">
        <v>23</v>
      </c>
      <c r="J19" s="36" t="s">
        <v>94</v>
      </c>
      <c r="K19" s="46" t="s">
        <v>93</v>
      </c>
      <c r="L19" s="35"/>
    </row>
    <row r="20" spans="1:12" s="1" customFormat="1" ht="46.5" customHeight="1">
      <c r="A20" s="31">
        <v>11</v>
      </c>
      <c r="B20" s="32" t="s">
        <v>100</v>
      </c>
      <c r="C20" s="32" t="s">
        <v>29</v>
      </c>
      <c r="D20" s="31">
        <v>189</v>
      </c>
      <c r="E20" s="33" t="s">
        <v>54</v>
      </c>
      <c r="F20" s="31">
        <v>200</v>
      </c>
      <c r="G20" s="31" t="s">
        <v>35</v>
      </c>
      <c r="H20" s="46" t="s">
        <v>34</v>
      </c>
      <c r="I20" s="36" t="s">
        <v>27</v>
      </c>
      <c r="J20" s="36" t="s">
        <v>99</v>
      </c>
      <c r="K20" s="46" t="s">
        <v>98</v>
      </c>
      <c r="L20" s="35"/>
    </row>
    <row r="21" spans="1:12" s="1" customFormat="1" ht="50.25" customHeight="1">
      <c r="A21" s="31">
        <v>12</v>
      </c>
      <c r="B21" s="32" t="s">
        <v>104</v>
      </c>
      <c r="C21" s="32" t="s">
        <v>32</v>
      </c>
      <c r="D21" s="31">
        <v>158</v>
      </c>
      <c r="E21" s="33" t="s">
        <v>33</v>
      </c>
      <c r="F21" s="31">
        <v>268.2</v>
      </c>
      <c r="G21" s="43" t="s">
        <v>130</v>
      </c>
      <c r="H21" s="46" t="s">
        <v>103</v>
      </c>
      <c r="I21" s="36" t="s">
        <v>23</v>
      </c>
      <c r="J21" s="36" t="s">
        <v>102</v>
      </c>
      <c r="K21" s="46" t="s">
        <v>101</v>
      </c>
      <c r="L21" s="35" t="s">
        <v>28</v>
      </c>
    </row>
    <row r="22" spans="1:12" s="1" customFormat="1" ht="72" customHeight="1">
      <c r="A22" s="31">
        <v>13</v>
      </c>
      <c r="B22" s="41" t="s">
        <v>108</v>
      </c>
      <c r="C22" s="38" t="s">
        <v>32</v>
      </c>
      <c r="D22" s="40">
        <v>16</v>
      </c>
      <c r="E22" s="40">
        <v>10</v>
      </c>
      <c r="F22" s="40">
        <v>183.3</v>
      </c>
      <c r="G22" s="31" t="s">
        <v>109</v>
      </c>
      <c r="H22" s="46" t="s">
        <v>107</v>
      </c>
      <c r="I22" s="36" t="s">
        <v>23</v>
      </c>
      <c r="J22" s="38" t="s">
        <v>106</v>
      </c>
      <c r="K22" s="39" t="s">
        <v>105</v>
      </c>
      <c r="L22" s="39" t="s">
        <v>28</v>
      </c>
    </row>
    <row r="23" spans="1:12" s="42" customFormat="1" ht="48.75" customHeight="1">
      <c r="A23" s="66">
        <v>14</v>
      </c>
      <c r="B23" s="37" t="s">
        <v>116</v>
      </c>
      <c r="C23" s="83" t="s">
        <v>32</v>
      </c>
      <c r="D23" s="39">
        <v>84</v>
      </c>
      <c r="E23" s="85">
        <v>35</v>
      </c>
      <c r="F23" s="47">
        <v>137.2</v>
      </c>
      <c r="G23" s="43" t="s">
        <v>117</v>
      </c>
      <c r="H23" s="34" t="s">
        <v>115</v>
      </c>
      <c r="I23" s="81" t="s">
        <v>23</v>
      </c>
      <c r="J23" s="38" t="s">
        <v>111</v>
      </c>
      <c r="K23" s="40" t="s">
        <v>114</v>
      </c>
      <c r="L23" s="39" t="s">
        <v>28</v>
      </c>
    </row>
    <row r="24" spans="1:12" s="42" customFormat="1" ht="44.25" customHeight="1">
      <c r="A24" s="68"/>
      <c r="B24" s="37" t="s">
        <v>113</v>
      </c>
      <c r="C24" s="84"/>
      <c r="D24" s="39">
        <v>85</v>
      </c>
      <c r="E24" s="86"/>
      <c r="F24" s="47">
        <v>200.8</v>
      </c>
      <c r="G24" s="43" t="s">
        <v>118</v>
      </c>
      <c r="H24" s="34" t="s">
        <v>112</v>
      </c>
      <c r="I24" s="82"/>
      <c r="J24" s="38" t="s">
        <v>111</v>
      </c>
      <c r="K24" s="39" t="s">
        <v>110</v>
      </c>
      <c r="L24" s="39" t="s">
        <v>28</v>
      </c>
    </row>
    <row r="25" spans="1:12" s="1" customFormat="1" ht="45.75" customHeight="1">
      <c r="A25" s="31">
        <v>15</v>
      </c>
      <c r="B25" s="37" t="s">
        <v>122</v>
      </c>
      <c r="C25" s="38" t="s">
        <v>32</v>
      </c>
      <c r="D25" s="39">
        <v>6</v>
      </c>
      <c r="E25" s="39">
        <v>29</v>
      </c>
      <c r="F25" s="39">
        <v>166.2</v>
      </c>
      <c r="G25" s="49" t="s">
        <v>123</v>
      </c>
      <c r="H25" s="34" t="s">
        <v>121</v>
      </c>
      <c r="I25" s="34" t="s">
        <v>23</v>
      </c>
      <c r="J25" s="41" t="s">
        <v>120</v>
      </c>
      <c r="K25" s="39" t="s">
        <v>119</v>
      </c>
      <c r="L25" s="39" t="s">
        <v>28</v>
      </c>
    </row>
    <row r="26" spans="1:12" s="1" customFormat="1" ht="37.5" customHeight="1">
      <c r="A26" s="31">
        <v>16</v>
      </c>
      <c r="B26" s="48" t="s">
        <v>126</v>
      </c>
      <c r="C26" s="32" t="s">
        <v>37</v>
      </c>
      <c r="D26" s="31">
        <v>36</v>
      </c>
      <c r="E26" s="33" t="s">
        <v>47</v>
      </c>
      <c r="F26" s="31">
        <v>143</v>
      </c>
      <c r="G26" s="31" t="s">
        <v>35</v>
      </c>
      <c r="H26" s="46" t="s">
        <v>38</v>
      </c>
      <c r="I26" s="36" t="s">
        <v>27</v>
      </c>
      <c r="J26" s="36" t="s">
        <v>125</v>
      </c>
      <c r="K26" s="46" t="s">
        <v>124</v>
      </c>
      <c r="L26" s="53" t="s">
        <v>51</v>
      </c>
    </row>
    <row r="27" spans="1:12" s="1" customFormat="1" ht="53.25" customHeight="1">
      <c r="A27" s="31">
        <v>17</v>
      </c>
      <c r="B27" s="48" t="s">
        <v>129</v>
      </c>
      <c r="C27" s="48" t="s">
        <v>32</v>
      </c>
      <c r="D27" s="31">
        <v>123</v>
      </c>
      <c r="E27" s="31">
        <v>23</v>
      </c>
      <c r="F27" s="31">
        <v>107.8</v>
      </c>
      <c r="G27" s="31" t="s">
        <v>35</v>
      </c>
      <c r="H27" s="46" t="s">
        <v>36</v>
      </c>
      <c r="I27" s="36" t="s">
        <v>27</v>
      </c>
      <c r="J27" s="38" t="s">
        <v>128</v>
      </c>
      <c r="K27" s="46" t="s">
        <v>127</v>
      </c>
      <c r="L27" s="39" t="s">
        <v>28</v>
      </c>
    </row>
    <row r="28" spans="1:12" s="1" customFormat="1" ht="16.5" customHeight="1">
      <c r="A28" s="56" t="s">
        <v>131</v>
      </c>
      <c r="B28" s="57"/>
      <c r="C28" s="57"/>
      <c r="D28" s="57"/>
      <c r="E28" s="58"/>
      <c r="F28" s="50">
        <f>SUM(F8:F27)</f>
        <v>4121.5</v>
      </c>
      <c r="G28" s="30"/>
      <c r="H28" s="30"/>
      <c r="I28" s="29"/>
      <c r="J28" s="29"/>
      <c r="K28" s="29"/>
      <c r="L28" s="29"/>
    </row>
    <row r="29" spans="1:12" s="1" customFormat="1" ht="17.25" customHeight="1">
      <c r="A29" s="10" t="s">
        <v>134</v>
      </c>
      <c r="B29" s="10"/>
      <c r="C29" s="11"/>
      <c r="D29" s="10"/>
      <c r="E29" s="10"/>
      <c r="F29" s="12"/>
      <c r="G29" s="11"/>
      <c r="H29" s="11"/>
      <c r="I29" s="10"/>
      <c r="J29" s="13"/>
      <c r="K29" s="13"/>
      <c r="L29" s="13"/>
    </row>
    <row r="30" spans="1:12" s="1" customFormat="1" ht="18" customHeight="1">
      <c r="A30" s="14"/>
      <c r="B30" s="14"/>
      <c r="C30" s="15"/>
      <c r="D30" s="14"/>
      <c r="E30" s="14"/>
      <c r="F30" s="16"/>
      <c r="G30" s="15"/>
      <c r="H30" s="15"/>
      <c r="I30" s="14"/>
      <c r="J30" s="17"/>
      <c r="K30" s="17"/>
      <c r="L30" s="17"/>
    </row>
    <row r="31" spans="1:12" s="1" customFormat="1" ht="15.75" customHeight="1">
      <c r="A31" s="69" t="s">
        <v>133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s="1" customFormat="1" ht="17.25" customHeight="1">
      <c r="A32" s="70" t="s">
        <v>13</v>
      </c>
      <c r="B32" s="70"/>
      <c r="C32" s="70"/>
      <c r="D32" s="70"/>
      <c r="E32" s="70"/>
      <c r="F32" s="70"/>
      <c r="G32" s="18" t="s">
        <v>19</v>
      </c>
      <c r="H32" s="70" t="s">
        <v>22</v>
      </c>
      <c r="I32" s="70"/>
      <c r="J32" s="70"/>
      <c r="K32" s="70"/>
      <c r="L32" s="17"/>
    </row>
    <row r="33" spans="1:12" s="1" customFormat="1" ht="20.25" customHeight="1">
      <c r="A33" s="70" t="s">
        <v>17</v>
      </c>
      <c r="B33" s="70"/>
      <c r="C33" s="70"/>
      <c r="D33" s="70"/>
      <c r="E33" s="70"/>
      <c r="F33" s="70"/>
      <c r="G33" s="18" t="s">
        <v>20</v>
      </c>
      <c r="H33" s="71" t="s">
        <v>24</v>
      </c>
      <c r="I33" s="71"/>
      <c r="J33" s="71"/>
      <c r="K33" s="71"/>
      <c r="L33" s="19"/>
    </row>
    <row r="34" spans="1:12" s="1" customFormat="1" ht="17.25" customHeight="1">
      <c r="A34" s="19"/>
      <c r="B34" s="27"/>
      <c r="C34" s="20"/>
      <c r="D34" s="19"/>
      <c r="E34" s="19"/>
      <c r="F34" s="19"/>
      <c r="G34" s="18"/>
      <c r="H34" s="71" t="s">
        <v>25</v>
      </c>
      <c r="I34" s="71"/>
      <c r="J34" s="71"/>
      <c r="K34" s="71"/>
      <c r="L34" s="19"/>
    </row>
    <row r="35" spans="1:12" s="1" customFormat="1" ht="18" customHeight="1">
      <c r="A35" s="17"/>
      <c r="B35" s="25"/>
      <c r="C35" s="18"/>
      <c r="D35" s="17"/>
      <c r="E35" s="17"/>
      <c r="F35" s="17"/>
      <c r="G35" s="18"/>
      <c r="H35" s="18"/>
      <c r="I35" s="25"/>
      <c r="J35" s="21"/>
      <c r="K35" s="21"/>
      <c r="L35" s="22"/>
    </row>
    <row r="36" spans="1:12" s="1" customFormat="1" ht="22.5" customHeight="1">
      <c r="A36" s="70" t="s">
        <v>135</v>
      </c>
      <c r="B36" s="70"/>
      <c r="C36" s="70"/>
      <c r="D36" s="70"/>
      <c r="E36" s="70"/>
      <c r="F36" s="70"/>
      <c r="G36" s="18"/>
      <c r="H36" s="70" t="s">
        <v>135</v>
      </c>
      <c r="I36" s="70"/>
      <c r="J36" s="70"/>
      <c r="K36" s="70"/>
      <c r="L36" s="22"/>
    </row>
    <row r="37" spans="1:12" s="1" customFormat="1" ht="20.25" customHeight="1">
      <c r="A37" s="19"/>
      <c r="B37" s="27"/>
      <c r="C37" s="20"/>
      <c r="D37" s="19"/>
      <c r="E37" s="19"/>
      <c r="F37" s="17"/>
      <c r="G37" s="18"/>
      <c r="H37" s="20"/>
      <c r="I37" s="27"/>
      <c r="J37" s="21"/>
      <c r="K37" s="21"/>
      <c r="L37" s="22"/>
    </row>
    <row r="38" spans="1:12" s="1" customFormat="1" ht="22.5" customHeight="1">
      <c r="A38" s="70" t="s">
        <v>18</v>
      </c>
      <c r="B38" s="70"/>
      <c r="C38" s="70"/>
      <c r="D38" s="70"/>
      <c r="E38" s="70"/>
      <c r="F38" s="70"/>
      <c r="G38" s="18" t="s">
        <v>21</v>
      </c>
      <c r="H38" s="70" t="s">
        <v>26</v>
      </c>
      <c r="I38" s="70"/>
      <c r="J38" s="70"/>
      <c r="K38" s="70"/>
      <c r="L38" s="22"/>
    </row>
    <row r="39" spans="1:12" s="1" customFormat="1" ht="57" customHeight="1">
      <c r="A39" s="6"/>
      <c r="B39" s="28"/>
      <c r="C39" s="24"/>
      <c r="D39" s="7"/>
      <c r="E39" s="8"/>
      <c r="F39" s="9"/>
      <c r="G39" s="24"/>
      <c r="H39" s="24"/>
      <c r="I39" s="28"/>
      <c r="J39" s="7"/>
      <c r="K39" s="7"/>
      <c r="L39" s="7"/>
    </row>
    <row r="40" spans="1:12" s="1" customFormat="1" ht="63" customHeight="1">
      <c r="A40" s="6"/>
      <c r="B40" s="28"/>
      <c r="C40" s="24"/>
      <c r="D40" s="7"/>
      <c r="E40" s="8"/>
      <c r="F40" s="9"/>
      <c r="G40" s="24"/>
      <c r="H40" s="24"/>
      <c r="I40" s="28"/>
      <c r="J40" s="7"/>
      <c r="K40" s="7"/>
      <c r="L40" s="7"/>
    </row>
    <row r="41" spans="1:12" s="1" customFormat="1" ht="51" customHeight="1">
      <c r="A41" s="6"/>
      <c r="B41" s="28"/>
      <c r="C41" s="24"/>
      <c r="D41" s="7"/>
      <c r="E41" s="8"/>
      <c r="F41" s="9"/>
      <c r="G41" s="24"/>
      <c r="H41" s="24"/>
      <c r="I41" s="28"/>
      <c r="J41" s="7"/>
      <c r="K41" s="7"/>
      <c r="L41" s="7"/>
    </row>
    <row r="42" spans="1:12" s="1" customFormat="1" ht="54" customHeight="1">
      <c r="A42" s="6"/>
      <c r="B42" s="28"/>
      <c r="C42" s="24"/>
      <c r="D42" s="7"/>
      <c r="E42" s="8"/>
      <c r="F42" s="9"/>
      <c r="G42" s="24"/>
      <c r="H42" s="24"/>
      <c r="I42" s="28"/>
      <c r="J42" s="7"/>
      <c r="K42" s="7"/>
      <c r="L42" s="7"/>
    </row>
    <row r="43" spans="1:12" s="1" customFormat="1" ht="45" customHeight="1">
      <c r="A43" s="6"/>
      <c r="B43" s="28"/>
      <c r="C43" s="24"/>
      <c r="D43" s="7"/>
      <c r="E43" s="8"/>
      <c r="F43" s="9"/>
      <c r="G43" s="24"/>
      <c r="H43" s="24"/>
      <c r="I43" s="28"/>
      <c r="J43" s="7"/>
      <c r="K43" s="7"/>
      <c r="L43" s="7"/>
    </row>
    <row r="44" spans="1:12" s="1" customFormat="1" ht="47.25" customHeight="1">
      <c r="A44" s="6"/>
      <c r="B44" s="28"/>
      <c r="C44" s="24"/>
      <c r="D44" s="7"/>
      <c r="E44" s="8"/>
      <c r="F44" s="9"/>
      <c r="G44" s="24"/>
      <c r="H44" s="24"/>
      <c r="I44" s="28"/>
      <c r="J44" s="7"/>
      <c r="K44" s="7"/>
      <c r="L44" s="7"/>
    </row>
    <row r="45" spans="1:12" s="1" customFormat="1" ht="57.75" customHeight="1">
      <c r="A45" s="6"/>
      <c r="B45" s="28"/>
      <c r="C45" s="24"/>
      <c r="D45" s="7"/>
      <c r="E45" s="8"/>
      <c r="F45" s="9"/>
      <c r="G45" s="24"/>
      <c r="H45" s="24"/>
      <c r="I45" s="28"/>
      <c r="J45" s="7"/>
      <c r="K45" s="7"/>
      <c r="L45" s="7"/>
    </row>
    <row r="46" spans="1:12" s="1" customFormat="1" ht="48.75" customHeight="1">
      <c r="A46" s="6"/>
      <c r="B46" s="28"/>
      <c r="C46" s="24"/>
      <c r="D46" s="7"/>
      <c r="E46" s="8"/>
      <c r="F46" s="9"/>
      <c r="G46" s="24"/>
      <c r="H46" s="24"/>
      <c r="I46" s="28"/>
      <c r="J46" s="7"/>
      <c r="K46" s="7"/>
      <c r="L46" s="7"/>
    </row>
    <row r="65517" ht="15">
      <c r="A65517" s="6">
        <v>0</v>
      </c>
    </row>
  </sheetData>
  <sheetProtection/>
  <mergeCells count="41">
    <mergeCell ref="J5:K5"/>
    <mergeCell ref="F6:F7"/>
    <mergeCell ref="G6:G7"/>
    <mergeCell ref="H6:H7"/>
    <mergeCell ref="L5:L7"/>
    <mergeCell ref="C5:I5"/>
    <mergeCell ref="D6:D7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A38:F38"/>
    <mergeCell ref="A33:F33"/>
    <mergeCell ref="H38:K38"/>
    <mergeCell ref="H32:K32"/>
    <mergeCell ref="H33:K33"/>
    <mergeCell ref="H34:K34"/>
    <mergeCell ref="H36:K36"/>
    <mergeCell ref="A36:F36"/>
    <mergeCell ref="L8:L10"/>
    <mergeCell ref="A8:A10"/>
    <mergeCell ref="C8:C10"/>
    <mergeCell ref="J8:J10"/>
    <mergeCell ref="A31:L31"/>
    <mergeCell ref="A32:F32"/>
    <mergeCell ref="I23:I24"/>
    <mergeCell ref="A23:A24"/>
    <mergeCell ref="C23:C24"/>
    <mergeCell ref="E23:E24"/>
    <mergeCell ref="A28:E28"/>
    <mergeCell ref="I11:I12"/>
    <mergeCell ref="L15:L16"/>
    <mergeCell ref="C15:C16"/>
    <mergeCell ref="J15:J16"/>
    <mergeCell ref="I15:I16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2020-07-08T08:41:27Z</dcterms:modified>
  <cp:category/>
  <cp:version/>
  <cp:contentType/>
  <cp:contentStatus/>
</cp:coreProperties>
</file>