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CẤP'!$A$1:$L$80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<sst xmlns="http://schemas.openxmlformats.org/spreadsheetml/2006/main" count="414" uniqueCount="333">
  <si>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</si>
  <si>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</si>
  <si>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</si>
  <si>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</si>
  <si>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</si>
  <si>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</si>
  <si>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</si>
  <si>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</si>
  <si>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</si>
  <si>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</si>
  <si>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</si>
  <si>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</si>
  <si>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</si>
  <si>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</si>
  <si>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</si>
  <si>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</si>
  <si>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</si>
  <si>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</si>
  <si>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</si>
  <si>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</si>
  <si>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</si>
  <si>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</si>
  <si>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</si>
  <si>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</si>
  <si>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</si>
  <si>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</si>
  <si>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Có nhà </t>
  </si>
  <si>
    <t>QH</t>
  </si>
  <si>
    <t>TT Cẩm Xuyên</t>
  </si>
  <si>
    <t>Xã Cẩm Trung</t>
  </si>
  <si>
    <t>Xã Nam Phúc Thăng</t>
  </si>
  <si>
    <t>Xã Cẩm Quang</t>
  </si>
  <si>
    <t>Xã Cẩm Minh</t>
  </si>
  <si>
    <t>TT Thiên Cầm</t>
  </si>
  <si>
    <t>Xã Cẩm Lạc</t>
  </si>
  <si>
    <t>Xã Cẩm Quan</t>
  </si>
  <si>
    <t>Xã Cẩm Thành</t>
  </si>
  <si>
    <t>ODT: Lâu dài
CLN: đến ngày 15/10/2043</t>
  </si>
  <si>
    <t>Xã Cẩm Lộc</t>
  </si>
  <si>
    <t>Phạm Thị Thành</t>
  </si>
  <si>
    <t>ODT:  100m²;
CLN:  244,4m²</t>
  </si>
  <si>
    <t>ĐTC - CN - CTT: 100m²;
ĐTC - CN - KTT: 244,4m²;</t>
  </si>
  <si>
    <t>ODT: Lâu dài;
CLN: Đến ngày 15/10/2043</t>
  </si>
  <si>
    <t>BS 959697</t>
  </si>
  <si>
    <t>CX 150521</t>
  </si>
  <si>
    <t>Nguyễn Quốc Khánh</t>
  </si>
  <si>
    <t>ODT:  100m²;
CLN:  212,2m²</t>
  </si>
  <si>
    <t>ĐTC - CN - CTT: 100m²;
ĐTC - CN - KTT: 212,2m²;</t>
  </si>
  <si>
    <t>CX 150520</t>
  </si>
  <si>
    <t>ODT:  100m²;
CLN:  118,4m²</t>
  </si>
  <si>
    <t>ĐTC - CN - CTT: 100m²;
ĐTC - CN - KTT: 118,4m²;</t>
  </si>
  <si>
    <t>CX 150519</t>
  </si>
  <si>
    <t>ODT:  300m²;
CLN:  117,7m²</t>
  </si>
  <si>
    <t>ĐTC - CN - CTT: 300m²;
ĐTC - CN - KTT: 117,7m²;</t>
  </si>
  <si>
    <t>CX 150518</t>
  </si>
  <si>
    <t>ODT:  400m²;
CLN:  201,9m²</t>
  </si>
  <si>
    <t>ĐTC - CN - CTT: 400m²;
ĐTC - CN - KTT: 201,9m²;</t>
  </si>
  <si>
    <t>CX 150517</t>
  </si>
  <si>
    <t>Trần Văn Tường
Trần Thị Hiền</t>
  </si>
  <si>
    <t>Xã Cẩm Nhượng</t>
  </si>
  <si>
    <t>ONT:  125,1m²;</t>
  </si>
  <si>
    <t>NCN - CN - CTT: 125,1m²;</t>
  </si>
  <si>
    <t>ONT: Lâu dài;</t>
  </si>
  <si>
    <t>BN 880195</t>
  </si>
  <si>
    <t>CX 150459</t>
  </si>
  <si>
    <t>Nguyễn Văn Hùng
Dương Thị Thủy</t>
  </si>
  <si>
    <t>ONT:  238,8m²;</t>
  </si>
  <si>
    <t>CN - CTT: 238,8m²;</t>
  </si>
  <si>
    <t>CX 150460</t>
  </si>
  <si>
    <t>CX 150523</t>
  </si>
  <si>
    <t>ĐTC - CN - CTT: 500m²;
ĐTC - CN - KTT: 1107,3m²;</t>
  </si>
  <si>
    <t>ODT:  500m²;
CLN:  1107,3m²</t>
  </si>
  <si>
    <t>Phạm Quang Trung</t>
  </si>
  <si>
    <t>CX 150501</t>
  </si>
  <si>
    <t>CQ 046054</t>
  </si>
  <si>
    <t>ĐTC - CN - CTT: 500m²;
ĐTC - CN - KTT: 1660,2m²;</t>
  </si>
  <si>
    <t>ODT:  500m²;
CLN:  1660,2m²</t>
  </si>
  <si>
    <t>Phạm Văn Hiếu</t>
  </si>
  <si>
    <t>Ngô Đức Cự
Nguyễn Thị Vịnh</t>
  </si>
  <si>
    <t>ONT:  450m²;
CLN:  889,3m²;</t>
  </si>
  <si>
    <t>NCN - CN - CTT: 450m²;
NCN - CN - KTT: 889,3m²;</t>
  </si>
  <si>
    <t>ONT: Lâu dài;
CLN: Đến ngày 01/7/2064</t>
  </si>
  <si>
    <t>CU 574349</t>
  </si>
  <si>
    <t>CX 150453</t>
  </si>
  <si>
    <t>Phan Kim Tuấn
Vũ Thị Viện</t>
  </si>
  <si>
    <t>Xã Cẩm Sơn</t>
  </si>
  <si>
    <t>Lô 14</t>
  </si>
  <si>
    <t>ONT:  200m²;</t>
  </si>
  <si>
    <t>NCN - ĐG - CTT: 200m²;</t>
  </si>
  <si>
    <t>CM 836637</t>
  </si>
  <si>
    <t>CX 150458</t>
  </si>
  <si>
    <t>Nguyễn Xuân Dũng
Trần Thị Nguyên</t>
  </si>
  <si>
    <t>Xã Cẩm Hà</t>
  </si>
  <si>
    <t>ONT:  1438,6m²;</t>
  </si>
  <si>
    <t>ĐTC - CN - CTT: 1438,6m²;</t>
  </si>
  <si>
    <t>BQ 241434</t>
  </si>
  <si>
    <t>CX 150457</t>
  </si>
  <si>
    <t>CX 150522</t>
  </si>
  <si>
    <t>BL 885142</t>
  </si>
  <si>
    <t>NCN - ĐG - CTT: 280m²;</t>
  </si>
  <si>
    <t>ODT:  280m²;</t>
  </si>
  <si>
    <t>Lô 5</t>
  </si>
  <si>
    <t>Hoàng Minh Giám</t>
  </si>
  <si>
    <t>CX 150428</t>
  </si>
  <si>
    <t>CV 478807</t>
  </si>
  <si>
    <t>ONT: Lâu dài;
CLN: Đến ngày 15/10/2043</t>
  </si>
  <si>
    <t>ĐTC - CN - CTT: 300m²;
ĐTC - CN - KTT: 195,8m²;</t>
  </si>
  <si>
    <t>ONT:  300m²;
CLN:  195,8m²</t>
  </si>
  <si>
    <t>Hoàng Văn Nam
Đặng Thị Ngọc</t>
  </si>
  <si>
    <t>Nguyễn Chí Thanh
Nguyễn Thị Ngâm</t>
  </si>
  <si>
    <t>ONT:  170,1m²;
CLN:  29,9m²;</t>
  </si>
  <si>
    <t>CN - CTT: 170,1m²;
CN - KTT: 29,9m²;</t>
  </si>
  <si>
    <t>BS 959044</t>
  </si>
  <si>
    <t>CX 150421</t>
  </si>
  <si>
    <t>Võ Quang Lớn
Nguyễn Thị Dung</t>
  </si>
  <si>
    <t>ONT:  129,9m²;</t>
  </si>
  <si>
    <t>ĐTC - CN - CTT: 129,9m²;</t>
  </si>
  <si>
    <t>CX 150605</t>
  </si>
  <si>
    <t>Lê Xuân Ái
Lê Thị Lộc</t>
  </si>
  <si>
    <t>Lô 9</t>
  </si>
  <si>
    <t>ONT:  150m²;</t>
  </si>
  <si>
    <t>NCN - ĐG - CTT: 150m²;</t>
  </si>
  <si>
    <t>CQ 046113</t>
  </si>
  <si>
    <t>CX 150422</t>
  </si>
  <si>
    <t>Trần Thị Đặng</t>
  </si>
  <si>
    <t>Xã Yên Hòa</t>
  </si>
  <si>
    <t>ONT:  1108,4m²;</t>
  </si>
  <si>
    <t>CN - CTT: 1108,4m²;</t>
  </si>
  <si>
    <t>BĐ 416463</t>
  </si>
  <si>
    <t>CX 150417</t>
  </si>
  <si>
    <t>Hà Văn Hòa
Lê Thị Anh</t>
  </si>
  <si>
    <t>ODT:  120m²;
CLN:  131m²</t>
  </si>
  <si>
    <t>NCN - CN - CTT: 120m²;
NCN - CN - KTT: 131m²;</t>
  </si>
  <si>
    <t>CU 574526</t>
  </si>
  <si>
    <t>CX 150502</t>
  </si>
  <si>
    <t>CX 150454</t>
  </si>
  <si>
    <t>ĐTC - CN - CTT: 100m²;
ĐTC - CN - KTT: 51,3m²;</t>
  </si>
  <si>
    <t>ONT:  100m²;
CLN:  51,3m²;</t>
  </si>
  <si>
    <t>Trần Đức Ánh
Nguyễn Thị Minh</t>
  </si>
  <si>
    <t>CX 150455</t>
  </si>
  <si>
    <t>ĐTC - CN - CTT: 100m²;
ĐTC - CN - KTT: 93,5m²;</t>
  </si>
  <si>
    <t>ONT:  100m²;
CLN:  93,5m²;</t>
  </si>
  <si>
    <t>Trần Đức Ấn
Phạm Thị Mỹ Loan</t>
  </si>
  <si>
    <t>CX 150456</t>
  </si>
  <si>
    <t>BS 959424</t>
  </si>
  <si>
    <t>CN - CTT: 100m²;
CN - KTT: 82,1m²;</t>
  </si>
  <si>
    <t>ONT:  100m²;
CLN:  82,1m²;</t>
  </si>
  <si>
    <t>Trần Đức Hồng
Nguyễn Thị Vân</t>
  </si>
  <si>
    <t>CX 150450</t>
  </si>
  <si>
    <t>NCN - CN - CTT: 75m²;
NCN - CN - KTT: 140m²;</t>
  </si>
  <si>
    <t>ONT:  75m²;
CLN:  140m²;</t>
  </si>
  <si>
    <t>Trịnh Ngọc Hùng
Nguyễn Thị Tình</t>
  </si>
  <si>
    <t>CX 150449</t>
  </si>
  <si>
    <t>NCN - CN - CTT: 75m²;
NCN - CN - KTT: 113,4m²;</t>
  </si>
  <si>
    <t>ONT:  75m²;
CLN:  113,4m²;</t>
  </si>
  <si>
    <t>CX 150451</t>
  </si>
  <si>
    <t>CV 478364</t>
  </si>
  <si>
    <t>CN - CTT: 200m²;
CN - KTT: 511,4m²;</t>
  </si>
  <si>
    <t>ONT:  200m²;
CLN:  511,4m²;</t>
  </si>
  <si>
    <t>Thái Viết Du
Trần Thị Liên</t>
  </si>
  <si>
    <t>CX 150411</t>
  </si>
  <si>
    <t>ĐTC - CN - CTT: 428,3m²;
ĐTC - CN - KTT: 100m²;</t>
  </si>
  <si>
    <t>ONT:  428,3m²;
CLN:  100m²</t>
  </si>
  <si>
    <t>Trần Sơn Hải
Nguyễn Thị Thùy</t>
  </si>
  <si>
    <t>CX 150410</t>
  </si>
  <si>
    <t>CD 970210</t>
  </si>
  <si>
    <t>CN - CTT: 739,7m²;
CN - KTT: 144,9m²;</t>
  </si>
  <si>
    <t>ONT:  739,7m²;
CLN:  144,9m²</t>
  </si>
  <si>
    <t>Trần Quang Ngọ
Hoàng Thị Xuân</t>
  </si>
  <si>
    <t>CX 150500</t>
  </si>
  <si>
    <t>CN - CTT: 232m²;</t>
  </si>
  <si>
    <t>ONT:  232m²;</t>
  </si>
  <si>
    <t>Nguyễn Văn Thân
Phan Thị Xuân</t>
  </si>
  <si>
    <t>CX 150499</t>
  </si>
  <si>
    <t>CA 520616</t>
  </si>
  <si>
    <t>NCN - CN - CTT: 187,3m²;</t>
  </si>
  <si>
    <t>ONT:  187,3m²;</t>
  </si>
  <si>
    <t>Lê Phúc Lĩnh
Lê Thị Ngọc Hân</t>
  </si>
  <si>
    <t>CX 150408</t>
  </si>
  <si>
    <t>CR 611356</t>
  </si>
  <si>
    <t>RSX: Đến tháng 9/2047</t>
  </si>
  <si>
    <t>ĐTC - ĐG - KTT: 5010m²;</t>
  </si>
  <si>
    <t>RSX:  5010m²;</t>
  </si>
  <si>
    <t>Xã Cẩm Mỹ</t>
  </si>
  <si>
    <t>Trần Thị Lý</t>
  </si>
  <si>
    <t>CX 150409</t>
  </si>
  <si>
    <t>CR 611355</t>
  </si>
  <si>
    <t>ĐTC - ĐG - KTT: 2273,2m²;</t>
  </si>
  <si>
    <t>RSX:  2273,2m²;</t>
  </si>
  <si>
    <t>CX 150465</t>
  </si>
  <si>
    <t>BQ 535590</t>
  </si>
  <si>
    <t>ĐTC - CN - CTT: 760m²;</t>
  </si>
  <si>
    <t>ONT:  760m²;</t>
  </si>
  <si>
    <t>Xã Cẩm Lĩnh</t>
  </si>
  <si>
    <t>Hà Nhật Quý
Nguyễn Thị Tuyết</t>
  </si>
  <si>
    <t>CX 150402</t>
  </si>
  <si>
    <t>CU 574281</t>
  </si>
  <si>
    <t>ĐTC - CN - CTT: 200m²;
ĐTC - CN - KTT: 88,3m²;</t>
  </si>
  <si>
    <t>ONT:  200m²;
CLN:  88,3m²</t>
  </si>
  <si>
    <t>Nguyễn Văn Thưởng</t>
  </si>
  <si>
    <t>CX 150407</t>
  </si>
  <si>
    <t>CS 952770</t>
  </si>
  <si>
    <t>ĐTC - CN - CTT: 262m²;
ĐTC - CN - KTT: 173m²;</t>
  </si>
  <si>
    <t>ONT:  262m²;
CLN:  173m²</t>
  </si>
  <si>
    <t>Nguyễn Đình Thắng
Dương Thị Tý</t>
  </si>
  <si>
    <t>CX 150406</t>
  </si>
  <si>
    <t>BS 565466</t>
  </si>
  <si>
    <t>ĐTC - CN - CTT: 300m²;
ĐTC - CN - KTT: 553,5m²;</t>
  </si>
  <si>
    <t>ONT:  300m²;
CLN:  553,5m²</t>
  </si>
  <si>
    <t>Hàn Văn Đại
Dương Thị Lệ</t>
  </si>
  <si>
    <t>CX 150404</t>
  </si>
  <si>
    <t>ONT: Lâu dài;
CLN: Đến ngày 2/4/2054</t>
  </si>
  <si>
    <t>ĐTC - ĐG - CTT: 100m²;
ĐTC - ĐG - KTT: 66,8m²;</t>
  </si>
  <si>
    <t>ONT:  100m²;
CLN:  66,8m²</t>
  </si>
  <si>
    <t>Nguyễn Huy Kiều</t>
  </si>
  <si>
    <t>CX 150405</t>
  </si>
  <si>
    <t>CV 383504</t>
  </si>
  <si>
    <t>ĐG - CTT: 100m²;
ĐG - KTT: 66,8m²;</t>
  </si>
  <si>
    <t>Nguyễn Huy Tâm
Trần Thị Vân</t>
  </si>
  <si>
    <t>CX 150403</t>
  </si>
  <si>
    <t>BT 020433</t>
  </si>
  <si>
    <t>ĐTC - CN - CTT: 1365,9m²;</t>
  </si>
  <si>
    <t>ONT:  1365,9m²;</t>
  </si>
  <si>
    <t>Hoàng Quốc Khánh</t>
  </si>
  <si>
    <t>CV 383475</t>
  </si>
  <si>
    <t>ĐTC - CN - CTT: 107m²;
ĐTC - CN - KTT: 1344,7m²;</t>
  </si>
  <si>
    <t>ONT:  107m²;
CLN:  1344,7m²</t>
  </si>
  <si>
    <t>Trương Văn Tuấn</t>
  </si>
  <si>
    <t>CX 150437</t>
  </si>
  <si>
    <t>CX 150436</t>
  </si>
  <si>
    <t>CQ 096892</t>
  </si>
  <si>
    <t>ĐTC - CN - CTT: 200m²;
ĐTC - CN - KTT: 382,7m²;</t>
  </si>
  <si>
    <t>ONT:  200m²;
CLN:  382,7m²</t>
  </si>
  <si>
    <t>Nguyễn Văn Xuân</t>
  </si>
  <si>
    <t>CX 150431</t>
  </si>
  <si>
    <t>CV 383831</t>
  </si>
  <si>
    <t>NCN - ĐG - CTT: 157,5m²;</t>
  </si>
  <si>
    <t>ONT:  157,5m²;</t>
  </si>
  <si>
    <t>Lô 108</t>
  </si>
  <si>
    <t>Dương Thị Sơn</t>
  </si>
  <si>
    <t>CX 150435</t>
  </si>
  <si>
    <t>BN 236626</t>
  </si>
  <si>
    <t>ĐTC - CN - CTT: 179,6m²;</t>
  </si>
  <si>
    <t>ONT:  179,6m²;</t>
  </si>
  <si>
    <t>Trần Văn Hạnh</t>
  </si>
  <si>
    <t>CX 150690</t>
  </si>
  <si>
    <t>CM 156884</t>
  </si>
  <si>
    <t>ĐTC - CN - CTT: 192,44m²;
ĐTC - CN - KTT: 231,36m²;</t>
  </si>
  <si>
    <t>ODT:  192,44m²;
CLN:  231,36m²</t>
  </si>
  <si>
    <t>Bùi Văn Báu</t>
  </si>
  <si>
    <t>CV 383997</t>
  </si>
  <si>
    <t>CS 952542</t>
  </si>
  <si>
    <t>NCN - CN - CTT: 107,3m²;
NCN - CN - KTT: 137,5m²;</t>
  </si>
  <si>
    <t>ONT:  107,3m²;
CLN:  137,5m²</t>
  </si>
  <si>
    <t>Xã Cẩm Hưng</t>
  </si>
  <si>
    <t>Nguyễn Thị Ngọc</t>
  </si>
  <si>
    <t>CX 150443</t>
  </si>
  <si>
    <t>CS 955175</t>
  </si>
  <si>
    <t>NTK - CN - CTT: 100m²;
NTK - CN - KTT: 133,4m²;</t>
  </si>
  <si>
    <t>ODT:  100m²;
CLN:  133,4m²</t>
  </si>
  <si>
    <t>Đặng Thị Hà</t>
  </si>
  <si>
    <t>CX 150442</t>
  </si>
  <si>
    <t>CQ 055652</t>
  </si>
  <si>
    <t>NCN - ĐG - CTT: 200m²;
NCN - ĐG - KTT: 50,4m²;</t>
  </si>
  <si>
    <t>ODT:  200m²;
CLN:  50,4m²</t>
  </si>
  <si>
    <t>Lê Văn Hậu
Lê Thị Liễu</t>
  </si>
  <si>
    <t>CX 150515</t>
  </si>
  <si>
    <t>CS 952870</t>
  </si>
  <si>
    <t>CN - CTT: 253,4m²;</t>
  </si>
  <si>
    <t>ONT:  253,4m²;</t>
  </si>
  <si>
    <t>Võ Thị Xoán</t>
  </si>
  <si>
    <t>CX 150485</t>
  </si>
  <si>
    <t>BG 408494</t>
  </si>
  <si>
    <t>NCN - ĐG - CTT: 106,2m²;</t>
  </si>
  <si>
    <t>ONT:  106,2m²;</t>
  </si>
  <si>
    <t>Trần Quang Diệu
Trần Thị Thanh Trà</t>
  </si>
  <si>
    <t>CX 150678</t>
  </si>
  <si>
    <t>ĐTC - CN - CTT: 120m²;
ĐTC - ĐG - KTT: 53m²;</t>
  </si>
  <si>
    <t>ODT:  120m²;
CLN:  53m²</t>
  </si>
  <si>
    <t>Bùi Quang Thiên</t>
  </si>
  <si>
    <t>CX 150679</t>
  </si>
  <si>
    <t>ĐTC - CN - CTT: 116m²;
ĐTC - ĐG - KTT: 57m²;</t>
  </si>
  <si>
    <t>ODT:  116m²;
CLN:  57m²</t>
  </si>
  <si>
    <t>Bùi Thị Thương</t>
  </si>
  <si>
    <t>CX 150680</t>
  </si>
  <si>
    <t>ĐTC - CN - CTT: 116m²;
ĐTC - ĐG - KTT: 100,9m²;</t>
  </si>
  <si>
    <t>ODT:  116m²;
CLN:  100,9m²</t>
  </si>
  <si>
    <t>Bùi Thị Bình</t>
  </si>
  <si>
    <t>CX 150683</t>
  </si>
  <si>
    <t>ĐTC - CN - CTT: 116m²;
ĐTC - ĐG - KTT: 65,8m²;</t>
  </si>
  <si>
    <t>ODT:  116m²;
CLN:  65,8m²</t>
  </si>
  <si>
    <t>Bùi Thị Bằng</t>
  </si>
  <si>
    <t>CX 150682</t>
  </si>
  <si>
    <t>ĐTC - CN - CTT: 116m²;
ĐTC - ĐG - KTT: 94,3m²;</t>
  </si>
  <si>
    <t>ODT:  116m²;
CLN:  94,3m²</t>
  </si>
  <si>
    <t>Bùi Hoài Thanh</t>
  </si>
  <si>
    <t>CX 150685</t>
  </si>
  <si>
    <t>ĐTC - CN - CTT: 300m²;
ĐTC - ĐG - KTT: 986,7m²;</t>
  </si>
  <si>
    <t>ODT:  300m²;
CLN:  986,7m²</t>
  </si>
  <si>
    <t>Bùi Quang Thăng</t>
  </si>
  <si>
    <t>CX 150574</t>
  </si>
  <si>
    <t>CQ 096278</t>
  </si>
  <si>
    <t>ĐTC - CN - CTT: 116m²;
ĐTC - ĐG - KTT: 81,6m²;</t>
  </si>
  <si>
    <t>ODT:  116m²;
CLN:  81,6m²</t>
  </si>
  <si>
    <t>Bùi Thị Thái</t>
  </si>
  <si>
    <t>CX 150481</t>
  </si>
  <si>
    <t>ODT: Lâu dài;
CLN: Đến ngày 31/12/2044</t>
  </si>
  <si>
    <t>NCN - ĐG - CTT: 80m²;
NCN - ĐG - KTT: 45m²;</t>
  </si>
  <si>
    <t>ODT:  80m²;
CLN:  45m²</t>
  </si>
  <si>
    <t>Nguyễn Đình Tuyên
Nguyễn Thị Hằng</t>
  </si>
  <si>
    <t>CX 150480</t>
  </si>
  <si>
    <t>CS 955364</t>
  </si>
  <si>
    <t>NCN - ĐG - CTT: 120m²;
NCN - ĐG - KTT: 55m²;</t>
  </si>
  <si>
    <t>ODT:  120m²;
CLN:  55m²</t>
  </si>
  <si>
    <t>Phạm Viết Hùng
Tôn Thị Liên</t>
  </si>
  <si>
    <t>CX 150629</t>
  </si>
  <si>
    <t>CN - CTT: 100m²;
CN - KTT: 585,4m²;</t>
  </si>
  <si>
    <t>ONT:  100m²;
CLN:  585,4m²</t>
  </si>
  <si>
    <t>Đậu Thị Cháu</t>
  </si>
  <si>
    <t>CX 150630</t>
  </si>
  <si>
    <t>ĐTC - CN - CTT: 100m²;
ĐTC - CN - KTT: 529,6m²;</t>
  </si>
  <si>
    <t>ONT:  100m²;
CLN:  529,6m²</t>
  </si>
  <si>
    <t>Đỗ Thanh Khang
Chu Thị Thuận</t>
  </si>
  <si>
    <t>CX 150423</t>
  </si>
  <si>
    <t>BQ 389512</t>
  </si>
  <si>
    <t>ĐTC - CN - CTT: 100m²;
ĐTC - CN - KTT: 370,4m²;</t>
  </si>
  <si>
    <t>ONT:  100m²;
CLN:  370,4m²</t>
  </si>
  <si>
    <t>Nguyễn Ngọc Long
Mai Thị Thanh Thương</t>
  </si>
  <si>
    <t xml:space="preserve">     Tổng cộng:  37 HS/60 GCN</t>
  </si>
  <si>
    <t>(Kèm theo đề nghị của Văn phòng đăng ký đất đai tại Tờ trình số 1048 /TTr-VPĐKĐĐ ngày 01 / 7 /2020)</t>
  </si>
  <si>
    <t xml:space="preserve">     Tổng số GCN được ký duyệt là: 60/60 GCN</t>
  </si>
  <si>
    <t xml:space="preserve">            Hà Tĩnh, ngày 01 tháng 7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</si>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</sst>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3</xdr:row>
      <xdr:rowOff>38100</xdr:rowOff>
    </xdr:from>
    <xdr:to>
      <xdr:col>7</xdr:col>
      <xdr:colOff>1162050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867150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70">
      <selection activeCell="J82" sqref="J82"/>
    </sheetView>
  </sheetViews>
  <sheetFormatPr defaultColWidth="9.140625" defaultRowHeight="15"/>
  <cols>
    <col min="1" max="1" width="4.140625" style="33" customWidth="1"/>
    <col min="2" max="2" width="19.140625" style="57" customWidth="1"/>
    <col min="3" max="3" width="9.140625" style="25" customWidth="1"/>
    <col min="4" max="4" width="6.28125" style="5" customWidth="1"/>
    <col min="5" max="5" width="7.8515625" style="6" customWidth="1"/>
    <col min="6" max="6" width="9.28125" style="6" customWidth="1"/>
    <col min="7" max="7" width="14.421875" style="50" customWidth="1"/>
    <col min="8" max="8" width="26.57421875" style="50" customWidth="1"/>
    <col min="9" max="9" width="14.421875" style="50" customWidth="1"/>
    <col min="10" max="10" width="11.7109375" style="5" customWidth="1"/>
    <col min="11" max="11" width="11.8515625" style="5" customWidth="1"/>
    <col min="12" max="12" width="8.57421875" style="41" customWidth="1"/>
    <col min="13" max="16384" width="9.140625" style="4" customWidth="1"/>
  </cols>
  <sheetData>
    <row r="1" spans="1:12" s="1" customFormat="1" ht="16.5">
      <c r="A1" s="91" t="s">
        <v>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1" customFormat="1" ht="16.5">
      <c r="A2" s="91" t="s">
        <v>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1" customFormat="1" ht="16.5">
      <c r="A3" s="92" t="s">
        <v>329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s="1" customFormat="1" ht="15.75">
      <c r="A4" s="29"/>
      <c r="B4" s="52"/>
      <c r="C4" s="24"/>
      <c r="D4" s="2"/>
      <c r="E4" s="3"/>
      <c r="F4" s="3"/>
      <c r="G4" s="43"/>
      <c r="H4" s="43"/>
      <c r="I4" s="43"/>
      <c r="J4" s="2"/>
      <c r="K4" s="2"/>
      <c r="L4" s="36"/>
    </row>
    <row r="5" spans="1:12" s="1" customFormat="1" ht="16.5" customHeight="1">
      <c r="A5" s="89" t="s">
        <v>0</v>
      </c>
      <c r="B5" s="86" t="s">
        <v>5</v>
      </c>
      <c r="C5" s="80" t="s">
        <v>2</v>
      </c>
      <c r="D5" s="80"/>
      <c r="E5" s="80"/>
      <c r="F5" s="80"/>
      <c r="G5" s="80"/>
      <c r="H5" s="80"/>
      <c r="I5" s="80"/>
      <c r="J5" s="80" t="s">
        <v>3</v>
      </c>
      <c r="K5" s="80"/>
      <c r="L5" s="77" t="s">
        <v>16</v>
      </c>
    </row>
    <row r="6" spans="1:12" s="1" customFormat="1" ht="25.5" customHeight="1">
      <c r="A6" s="89"/>
      <c r="B6" s="87"/>
      <c r="C6" s="86" t="s">
        <v>1</v>
      </c>
      <c r="D6" s="80" t="s">
        <v>6</v>
      </c>
      <c r="E6" s="80" t="s">
        <v>15</v>
      </c>
      <c r="F6" s="84" t="s">
        <v>7</v>
      </c>
      <c r="G6" s="74" t="s">
        <v>8</v>
      </c>
      <c r="H6" s="74" t="s">
        <v>9</v>
      </c>
      <c r="I6" s="74" t="s">
        <v>10</v>
      </c>
      <c r="J6" s="80" t="s">
        <v>11</v>
      </c>
      <c r="K6" s="80" t="s">
        <v>12</v>
      </c>
      <c r="L6" s="78"/>
    </row>
    <row r="7" spans="1:12" s="1" customFormat="1" ht="25.5" customHeight="1">
      <c r="A7" s="89"/>
      <c r="B7" s="88"/>
      <c r="C7" s="88"/>
      <c r="D7" s="80"/>
      <c r="E7" s="80"/>
      <c r="F7" s="85"/>
      <c r="G7" s="75"/>
      <c r="H7" s="75"/>
      <c r="I7" s="75"/>
      <c r="J7" s="80"/>
      <c r="K7" s="80"/>
      <c r="L7" s="79"/>
    </row>
    <row r="8" spans="1:12" s="1" customFormat="1" ht="45" customHeight="1">
      <c r="A8" s="71">
        <v>1</v>
      </c>
      <c r="B8" s="63" t="s">
        <v>39</v>
      </c>
      <c r="C8" s="68" t="s">
        <v>28</v>
      </c>
      <c r="D8" s="58">
        <v>1199</v>
      </c>
      <c r="E8" s="66">
        <v>6</v>
      </c>
      <c r="F8" s="58">
        <v>344.4</v>
      </c>
      <c r="G8" s="59" t="s">
        <v>40</v>
      </c>
      <c r="H8" s="61" t="s">
        <v>41</v>
      </c>
      <c r="I8" s="68" t="s">
        <v>42</v>
      </c>
      <c r="J8" s="71" t="s">
        <v>43</v>
      </c>
      <c r="K8" s="59" t="s">
        <v>44</v>
      </c>
      <c r="L8" s="66" t="s">
        <v>26</v>
      </c>
    </row>
    <row r="9" spans="1:12" s="1" customFormat="1" ht="37.5" customHeight="1">
      <c r="A9" s="72"/>
      <c r="B9" s="63" t="s">
        <v>45</v>
      </c>
      <c r="C9" s="69"/>
      <c r="D9" s="58">
        <v>1200</v>
      </c>
      <c r="E9" s="66"/>
      <c r="F9" s="58">
        <v>312.2</v>
      </c>
      <c r="G9" s="59" t="s">
        <v>46</v>
      </c>
      <c r="H9" s="61" t="s">
        <v>47</v>
      </c>
      <c r="I9" s="69"/>
      <c r="J9" s="72"/>
      <c r="K9" s="59" t="s">
        <v>48</v>
      </c>
      <c r="L9" s="66"/>
    </row>
    <row r="10" spans="1:12" s="1" customFormat="1" ht="42" customHeight="1">
      <c r="A10" s="72"/>
      <c r="B10" s="63" t="s">
        <v>45</v>
      </c>
      <c r="C10" s="69"/>
      <c r="D10" s="58">
        <v>1201</v>
      </c>
      <c r="E10" s="66"/>
      <c r="F10" s="58">
        <v>218.4</v>
      </c>
      <c r="G10" s="59" t="s">
        <v>49</v>
      </c>
      <c r="H10" s="61" t="s">
        <v>50</v>
      </c>
      <c r="I10" s="69"/>
      <c r="J10" s="72"/>
      <c r="K10" s="59" t="s">
        <v>51</v>
      </c>
      <c r="L10" s="66"/>
    </row>
    <row r="11" spans="1:12" s="1" customFormat="1" ht="44.25" customHeight="1">
      <c r="A11" s="72"/>
      <c r="B11" s="63" t="s">
        <v>45</v>
      </c>
      <c r="C11" s="69"/>
      <c r="D11" s="58">
        <v>1202</v>
      </c>
      <c r="E11" s="66"/>
      <c r="F11" s="58">
        <v>417.7</v>
      </c>
      <c r="G11" s="59" t="s">
        <v>52</v>
      </c>
      <c r="H11" s="61" t="s">
        <v>53</v>
      </c>
      <c r="I11" s="69"/>
      <c r="J11" s="72"/>
      <c r="K11" s="59" t="s">
        <v>54</v>
      </c>
      <c r="L11" s="66"/>
    </row>
    <row r="12" spans="1:12" s="1" customFormat="1" ht="39.75" customHeight="1">
      <c r="A12" s="73"/>
      <c r="B12" s="63" t="s">
        <v>45</v>
      </c>
      <c r="C12" s="70"/>
      <c r="D12" s="58">
        <v>1203</v>
      </c>
      <c r="E12" s="66"/>
      <c r="F12" s="58">
        <v>601.9</v>
      </c>
      <c r="G12" s="59" t="s">
        <v>55</v>
      </c>
      <c r="H12" s="61" t="s">
        <v>56</v>
      </c>
      <c r="I12" s="70"/>
      <c r="J12" s="73"/>
      <c r="K12" s="59" t="s">
        <v>57</v>
      </c>
      <c r="L12" s="66"/>
    </row>
    <row r="13" spans="1:12" s="1" customFormat="1" ht="35.25" customHeight="1">
      <c r="A13" s="71">
        <v>2</v>
      </c>
      <c r="B13" s="63" t="s">
        <v>58</v>
      </c>
      <c r="C13" s="68" t="s">
        <v>59</v>
      </c>
      <c r="D13" s="58">
        <v>187</v>
      </c>
      <c r="E13" s="66">
        <v>17</v>
      </c>
      <c r="F13" s="58">
        <v>125.1</v>
      </c>
      <c r="G13" s="59" t="s">
        <v>60</v>
      </c>
      <c r="H13" s="61" t="s">
        <v>61</v>
      </c>
      <c r="I13" s="59" t="s">
        <v>62</v>
      </c>
      <c r="J13" s="71" t="s">
        <v>63</v>
      </c>
      <c r="K13" s="59" t="s">
        <v>64</v>
      </c>
      <c r="L13" s="66" t="s">
        <v>26</v>
      </c>
    </row>
    <row r="14" spans="1:12" s="1" customFormat="1" ht="33" customHeight="1">
      <c r="A14" s="73"/>
      <c r="B14" s="63" t="s">
        <v>65</v>
      </c>
      <c r="C14" s="70"/>
      <c r="D14" s="58">
        <v>186</v>
      </c>
      <c r="E14" s="66"/>
      <c r="F14" s="58">
        <v>238.8</v>
      </c>
      <c r="G14" s="59" t="s">
        <v>66</v>
      </c>
      <c r="H14" s="61" t="s">
        <v>67</v>
      </c>
      <c r="I14" s="59" t="s">
        <v>62</v>
      </c>
      <c r="J14" s="73"/>
      <c r="K14" s="59" t="s">
        <v>68</v>
      </c>
      <c r="L14" s="66"/>
    </row>
    <row r="15" spans="1:12" s="1" customFormat="1" ht="46.5" customHeight="1">
      <c r="A15" s="71">
        <v>3</v>
      </c>
      <c r="B15" s="63" t="s">
        <v>77</v>
      </c>
      <c r="C15" s="68" t="s">
        <v>28</v>
      </c>
      <c r="D15" s="58">
        <v>737</v>
      </c>
      <c r="E15" s="66">
        <v>4</v>
      </c>
      <c r="F15" s="58">
        <v>2160.2</v>
      </c>
      <c r="G15" s="59" t="s">
        <v>76</v>
      </c>
      <c r="H15" s="61" t="s">
        <v>75</v>
      </c>
      <c r="I15" s="68" t="s">
        <v>42</v>
      </c>
      <c r="J15" s="71" t="s">
        <v>74</v>
      </c>
      <c r="K15" s="59" t="s">
        <v>73</v>
      </c>
      <c r="L15" s="66" t="s">
        <v>26</v>
      </c>
    </row>
    <row r="16" spans="1:12" s="1" customFormat="1" ht="48" customHeight="1">
      <c r="A16" s="73"/>
      <c r="B16" s="63" t="s">
        <v>72</v>
      </c>
      <c r="C16" s="70"/>
      <c r="D16" s="58">
        <v>738</v>
      </c>
      <c r="E16" s="66"/>
      <c r="F16" s="58">
        <v>1607.3</v>
      </c>
      <c r="G16" s="59" t="s">
        <v>71</v>
      </c>
      <c r="H16" s="61" t="s">
        <v>70</v>
      </c>
      <c r="I16" s="70"/>
      <c r="J16" s="73"/>
      <c r="K16" s="59" t="s">
        <v>69</v>
      </c>
      <c r="L16" s="66"/>
    </row>
    <row r="17" spans="1:12" s="1" customFormat="1" ht="51" customHeight="1">
      <c r="A17" s="58">
        <v>4</v>
      </c>
      <c r="B17" s="62" t="s">
        <v>78</v>
      </c>
      <c r="C17" s="60" t="s">
        <v>29</v>
      </c>
      <c r="D17" s="58">
        <v>106</v>
      </c>
      <c r="E17" s="58">
        <v>30</v>
      </c>
      <c r="F17" s="58">
        <v>1339.3</v>
      </c>
      <c r="G17" s="59" t="s">
        <v>79</v>
      </c>
      <c r="H17" s="61" t="s">
        <v>80</v>
      </c>
      <c r="I17" s="59" t="s">
        <v>81</v>
      </c>
      <c r="J17" s="60" t="s">
        <v>82</v>
      </c>
      <c r="K17" s="59" t="s">
        <v>83</v>
      </c>
      <c r="L17" s="60" t="s">
        <v>26</v>
      </c>
    </row>
    <row r="18" spans="1:12" s="1" customFormat="1" ht="45" customHeight="1">
      <c r="A18" s="58">
        <v>5</v>
      </c>
      <c r="B18" s="62" t="s">
        <v>84</v>
      </c>
      <c r="C18" s="60" t="s">
        <v>85</v>
      </c>
      <c r="D18" s="58" t="s">
        <v>86</v>
      </c>
      <c r="E18" s="58" t="s">
        <v>27</v>
      </c>
      <c r="F18" s="58">
        <v>200</v>
      </c>
      <c r="G18" s="59" t="s">
        <v>87</v>
      </c>
      <c r="H18" s="61" t="s">
        <v>88</v>
      </c>
      <c r="I18" s="59" t="s">
        <v>62</v>
      </c>
      <c r="J18" s="60" t="s">
        <v>89</v>
      </c>
      <c r="K18" s="59" t="s">
        <v>90</v>
      </c>
      <c r="L18" s="60"/>
    </row>
    <row r="19" spans="1:12" s="1" customFormat="1" ht="46.5" customHeight="1">
      <c r="A19" s="58">
        <v>6</v>
      </c>
      <c r="B19" s="62" t="s">
        <v>91</v>
      </c>
      <c r="C19" s="60" t="s">
        <v>92</v>
      </c>
      <c r="D19" s="58">
        <v>3</v>
      </c>
      <c r="E19" s="58">
        <v>18</v>
      </c>
      <c r="F19" s="58">
        <v>1438.6</v>
      </c>
      <c r="G19" s="59" t="s">
        <v>93</v>
      </c>
      <c r="H19" s="61" t="s">
        <v>94</v>
      </c>
      <c r="I19" s="59" t="s">
        <v>62</v>
      </c>
      <c r="J19" s="60" t="s">
        <v>95</v>
      </c>
      <c r="K19" s="59" t="s">
        <v>96</v>
      </c>
      <c r="L19" s="60" t="s">
        <v>26</v>
      </c>
    </row>
    <row r="20" spans="1:12" s="1" customFormat="1" ht="51.75" customHeight="1">
      <c r="A20" s="58">
        <v>7</v>
      </c>
      <c r="B20" s="62" t="s">
        <v>102</v>
      </c>
      <c r="C20" s="60" t="s">
        <v>28</v>
      </c>
      <c r="D20" s="58" t="s">
        <v>101</v>
      </c>
      <c r="E20" s="58" t="s">
        <v>27</v>
      </c>
      <c r="F20" s="58">
        <v>280</v>
      </c>
      <c r="G20" s="59" t="s">
        <v>100</v>
      </c>
      <c r="H20" s="61" t="s">
        <v>99</v>
      </c>
      <c r="I20" s="59" t="s">
        <v>62</v>
      </c>
      <c r="J20" s="60" t="s">
        <v>98</v>
      </c>
      <c r="K20" s="59" t="s">
        <v>97</v>
      </c>
      <c r="L20" s="60"/>
    </row>
    <row r="21" spans="1:12" s="1" customFormat="1" ht="42.75" customHeight="1">
      <c r="A21" s="58">
        <v>8</v>
      </c>
      <c r="B21" s="62" t="s">
        <v>108</v>
      </c>
      <c r="C21" s="60" t="s">
        <v>30</v>
      </c>
      <c r="D21" s="58">
        <v>323</v>
      </c>
      <c r="E21" s="58">
        <v>8</v>
      </c>
      <c r="F21" s="58">
        <v>495.8</v>
      </c>
      <c r="G21" s="59" t="s">
        <v>107</v>
      </c>
      <c r="H21" s="61" t="s">
        <v>106</v>
      </c>
      <c r="I21" s="59" t="s">
        <v>105</v>
      </c>
      <c r="J21" s="60" t="s">
        <v>104</v>
      </c>
      <c r="K21" s="59" t="s">
        <v>103</v>
      </c>
      <c r="L21" s="60"/>
    </row>
    <row r="22" spans="1:12" s="1" customFormat="1" ht="42.75" customHeight="1">
      <c r="A22" s="71">
        <v>9</v>
      </c>
      <c r="B22" s="63" t="s">
        <v>109</v>
      </c>
      <c r="C22" s="68" t="s">
        <v>59</v>
      </c>
      <c r="D22" s="58">
        <v>289</v>
      </c>
      <c r="E22" s="71">
        <v>21</v>
      </c>
      <c r="F22" s="58">
        <v>200</v>
      </c>
      <c r="G22" s="59" t="s">
        <v>110</v>
      </c>
      <c r="H22" s="61" t="s">
        <v>111</v>
      </c>
      <c r="I22" s="68" t="s">
        <v>105</v>
      </c>
      <c r="J22" s="71" t="s">
        <v>112</v>
      </c>
      <c r="K22" s="59" t="s">
        <v>113</v>
      </c>
      <c r="L22" s="71" t="s">
        <v>26</v>
      </c>
    </row>
    <row r="23" spans="1:12" s="1" customFormat="1" ht="41.25" customHeight="1">
      <c r="A23" s="73"/>
      <c r="B23" s="60" t="s">
        <v>114</v>
      </c>
      <c r="C23" s="70"/>
      <c r="D23" s="58">
        <v>288</v>
      </c>
      <c r="E23" s="73"/>
      <c r="F23" s="58">
        <v>129.9</v>
      </c>
      <c r="G23" s="59" t="s">
        <v>115</v>
      </c>
      <c r="H23" s="65" t="s">
        <v>116</v>
      </c>
      <c r="I23" s="70"/>
      <c r="J23" s="73"/>
      <c r="K23" s="59" t="s">
        <v>117</v>
      </c>
      <c r="L23" s="73"/>
    </row>
    <row r="24" spans="1:12" s="1" customFormat="1" ht="39" customHeight="1">
      <c r="A24" s="58">
        <v>10</v>
      </c>
      <c r="B24" s="62" t="s">
        <v>118</v>
      </c>
      <c r="C24" s="60" t="s">
        <v>29</v>
      </c>
      <c r="D24" s="58" t="s">
        <v>119</v>
      </c>
      <c r="E24" s="58" t="s">
        <v>27</v>
      </c>
      <c r="F24" s="58">
        <v>150</v>
      </c>
      <c r="G24" s="59" t="s">
        <v>120</v>
      </c>
      <c r="H24" s="61" t="s">
        <v>121</v>
      </c>
      <c r="I24" s="59" t="s">
        <v>62</v>
      </c>
      <c r="J24" s="60" t="s">
        <v>122</v>
      </c>
      <c r="K24" s="59" t="s">
        <v>123</v>
      </c>
      <c r="L24" s="60"/>
    </row>
    <row r="25" spans="1:12" s="1" customFormat="1" ht="48.75" customHeight="1">
      <c r="A25" s="58">
        <v>11</v>
      </c>
      <c r="B25" s="62" t="s">
        <v>124</v>
      </c>
      <c r="C25" s="60" t="s">
        <v>125</v>
      </c>
      <c r="D25" s="58">
        <v>73</v>
      </c>
      <c r="E25" s="58">
        <v>45</v>
      </c>
      <c r="F25" s="58">
        <v>1108.4</v>
      </c>
      <c r="G25" s="59" t="s">
        <v>126</v>
      </c>
      <c r="H25" s="61" t="s">
        <v>127</v>
      </c>
      <c r="I25" s="59" t="s">
        <v>62</v>
      </c>
      <c r="J25" s="60" t="s">
        <v>128</v>
      </c>
      <c r="K25" s="59" t="s">
        <v>129</v>
      </c>
      <c r="L25" s="60" t="s">
        <v>26</v>
      </c>
    </row>
    <row r="26" spans="1:12" s="1" customFormat="1" ht="45" customHeight="1">
      <c r="A26" s="58">
        <v>12</v>
      </c>
      <c r="B26" s="62" t="s">
        <v>130</v>
      </c>
      <c r="C26" s="60" t="s">
        <v>28</v>
      </c>
      <c r="D26" s="58">
        <v>1645</v>
      </c>
      <c r="E26" s="58">
        <v>5</v>
      </c>
      <c r="F26" s="58">
        <v>251</v>
      </c>
      <c r="G26" s="59" t="s">
        <v>131</v>
      </c>
      <c r="H26" s="61" t="s">
        <v>132</v>
      </c>
      <c r="I26" s="59" t="s">
        <v>42</v>
      </c>
      <c r="J26" s="60" t="s">
        <v>133</v>
      </c>
      <c r="K26" s="59" t="s">
        <v>134</v>
      </c>
      <c r="L26" s="60"/>
    </row>
    <row r="27" spans="1:12" s="1" customFormat="1" ht="28.5" customHeight="1">
      <c r="A27" s="71">
        <v>13</v>
      </c>
      <c r="B27" s="63" t="s">
        <v>147</v>
      </c>
      <c r="C27" s="68" t="s">
        <v>92</v>
      </c>
      <c r="D27" s="58">
        <v>71</v>
      </c>
      <c r="E27" s="66">
        <v>17</v>
      </c>
      <c r="F27" s="58">
        <v>182.1</v>
      </c>
      <c r="G27" s="59" t="s">
        <v>146</v>
      </c>
      <c r="H27" s="61" t="s">
        <v>145</v>
      </c>
      <c r="I27" s="68" t="s">
        <v>105</v>
      </c>
      <c r="J27" s="71" t="s">
        <v>144</v>
      </c>
      <c r="K27" s="59" t="s">
        <v>143</v>
      </c>
      <c r="L27" s="66" t="s">
        <v>26</v>
      </c>
    </row>
    <row r="28" spans="1:12" s="1" customFormat="1" ht="39.75" customHeight="1">
      <c r="A28" s="72"/>
      <c r="B28" s="63" t="s">
        <v>142</v>
      </c>
      <c r="C28" s="69"/>
      <c r="D28" s="58">
        <v>72</v>
      </c>
      <c r="E28" s="66"/>
      <c r="F28" s="58">
        <v>193.5</v>
      </c>
      <c r="G28" s="59" t="s">
        <v>141</v>
      </c>
      <c r="H28" s="61" t="s">
        <v>140</v>
      </c>
      <c r="I28" s="69"/>
      <c r="J28" s="72"/>
      <c r="K28" s="59" t="s">
        <v>139</v>
      </c>
      <c r="L28" s="66"/>
    </row>
    <row r="29" spans="1:12" s="1" customFormat="1" ht="35.25" customHeight="1">
      <c r="A29" s="73"/>
      <c r="B29" s="63" t="s">
        <v>138</v>
      </c>
      <c r="C29" s="70"/>
      <c r="D29" s="58">
        <v>73</v>
      </c>
      <c r="E29" s="66"/>
      <c r="F29" s="58">
        <v>151.3</v>
      </c>
      <c r="G29" s="59" t="s">
        <v>137</v>
      </c>
      <c r="H29" s="61" t="s">
        <v>136</v>
      </c>
      <c r="I29" s="70"/>
      <c r="J29" s="73"/>
      <c r="K29" s="59" t="s">
        <v>135</v>
      </c>
      <c r="L29" s="66"/>
    </row>
    <row r="30" spans="1:12" s="1" customFormat="1" ht="45" customHeight="1">
      <c r="A30" s="71">
        <v>14</v>
      </c>
      <c r="B30" s="63" t="s">
        <v>159</v>
      </c>
      <c r="C30" s="68" t="s">
        <v>38</v>
      </c>
      <c r="D30" s="58">
        <v>212</v>
      </c>
      <c r="E30" s="66">
        <v>32</v>
      </c>
      <c r="F30" s="58">
        <v>711.4</v>
      </c>
      <c r="G30" s="59" t="s">
        <v>158</v>
      </c>
      <c r="H30" s="61" t="s">
        <v>157</v>
      </c>
      <c r="I30" s="68" t="s">
        <v>81</v>
      </c>
      <c r="J30" s="71" t="s">
        <v>156</v>
      </c>
      <c r="K30" s="59" t="s">
        <v>155</v>
      </c>
      <c r="L30" s="66" t="s">
        <v>26</v>
      </c>
    </row>
    <row r="31" spans="1:12" s="1" customFormat="1" ht="46.5" customHeight="1">
      <c r="A31" s="72"/>
      <c r="B31" s="63" t="s">
        <v>151</v>
      </c>
      <c r="C31" s="69"/>
      <c r="D31" s="58">
        <v>213</v>
      </c>
      <c r="E31" s="66"/>
      <c r="F31" s="58">
        <v>188.4</v>
      </c>
      <c r="G31" s="59" t="s">
        <v>154</v>
      </c>
      <c r="H31" s="61" t="s">
        <v>153</v>
      </c>
      <c r="I31" s="69"/>
      <c r="J31" s="72"/>
      <c r="K31" s="59" t="s">
        <v>152</v>
      </c>
      <c r="L31" s="66"/>
    </row>
    <row r="32" spans="1:12" s="1" customFormat="1" ht="35.25" customHeight="1">
      <c r="A32" s="73"/>
      <c r="B32" s="63" t="s">
        <v>151</v>
      </c>
      <c r="C32" s="70"/>
      <c r="D32" s="58">
        <v>214</v>
      </c>
      <c r="E32" s="66"/>
      <c r="F32" s="58">
        <v>215</v>
      </c>
      <c r="G32" s="59" t="s">
        <v>150</v>
      </c>
      <c r="H32" s="61" t="s">
        <v>149</v>
      </c>
      <c r="I32" s="70"/>
      <c r="J32" s="73"/>
      <c r="K32" s="59" t="s">
        <v>148</v>
      </c>
      <c r="L32" s="66"/>
    </row>
    <row r="33" spans="1:12" s="1" customFormat="1" ht="48.75" customHeight="1">
      <c r="A33" s="71">
        <v>15</v>
      </c>
      <c r="B33" s="63" t="s">
        <v>168</v>
      </c>
      <c r="C33" s="68" t="s">
        <v>35</v>
      </c>
      <c r="D33" s="58">
        <v>184</v>
      </c>
      <c r="E33" s="66">
        <v>47</v>
      </c>
      <c r="F33" s="58">
        <v>884.6</v>
      </c>
      <c r="G33" s="59" t="s">
        <v>167</v>
      </c>
      <c r="H33" s="61" t="s">
        <v>166</v>
      </c>
      <c r="I33" s="68" t="s">
        <v>105</v>
      </c>
      <c r="J33" s="71" t="s">
        <v>165</v>
      </c>
      <c r="K33" s="59" t="s">
        <v>164</v>
      </c>
      <c r="L33" s="66" t="s">
        <v>26</v>
      </c>
    </row>
    <row r="34" spans="1:12" s="1" customFormat="1" ht="49.5" customHeight="1">
      <c r="A34" s="73"/>
      <c r="B34" s="63" t="s">
        <v>163</v>
      </c>
      <c r="C34" s="70"/>
      <c r="D34" s="58">
        <v>185</v>
      </c>
      <c r="E34" s="66"/>
      <c r="F34" s="58">
        <v>528.3</v>
      </c>
      <c r="G34" s="59" t="s">
        <v>162</v>
      </c>
      <c r="H34" s="61" t="s">
        <v>161</v>
      </c>
      <c r="I34" s="70"/>
      <c r="J34" s="73"/>
      <c r="K34" s="59" t="s">
        <v>160</v>
      </c>
      <c r="L34" s="66"/>
    </row>
    <row r="35" spans="1:12" s="1" customFormat="1" ht="35.25" customHeight="1">
      <c r="A35" s="71">
        <v>16</v>
      </c>
      <c r="B35" s="60" t="s">
        <v>177</v>
      </c>
      <c r="C35" s="68" t="s">
        <v>36</v>
      </c>
      <c r="D35" s="58">
        <v>75</v>
      </c>
      <c r="E35" s="66">
        <v>42</v>
      </c>
      <c r="F35" s="58">
        <v>187.3</v>
      </c>
      <c r="G35" s="59" t="s">
        <v>176</v>
      </c>
      <c r="H35" s="65" t="s">
        <v>175</v>
      </c>
      <c r="I35" s="59" t="s">
        <v>62</v>
      </c>
      <c r="J35" s="71" t="s">
        <v>174</v>
      </c>
      <c r="K35" s="59" t="s">
        <v>173</v>
      </c>
      <c r="L35" s="66" t="s">
        <v>26</v>
      </c>
    </row>
    <row r="36" spans="1:12" s="1" customFormat="1" ht="35.25" customHeight="1">
      <c r="A36" s="73"/>
      <c r="B36" s="60" t="s">
        <v>172</v>
      </c>
      <c r="C36" s="70"/>
      <c r="D36" s="58">
        <v>76</v>
      </c>
      <c r="E36" s="66"/>
      <c r="F36" s="58">
        <v>232</v>
      </c>
      <c r="G36" s="59" t="s">
        <v>171</v>
      </c>
      <c r="H36" s="65" t="s">
        <v>170</v>
      </c>
      <c r="I36" s="59" t="s">
        <v>62</v>
      </c>
      <c r="J36" s="73"/>
      <c r="K36" s="59" t="s">
        <v>169</v>
      </c>
      <c r="L36" s="66"/>
    </row>
    <row r="37" spans="1:12" s="1" customFormat="1" ht="35.25" customHeight="1">
      <c r="A37" s="58">
        <v>17</v>
      </c>
      <c r="B37" s="62" t="s">
        <v>184</v>
      </c>
      <c r="C37" s="60" t="s">
        <v>183</v>
      </c>
      <c r="D37" s="58">
        <v>821</v>
      </c>
      <c r="E37" s="58">
        <v>29</v>
      </c>
      <c r="F37" s="58">
        <v>2273.2</v>
      </c>
      <c r="G37" s="59" t="s">
        <v>188</v>
      </c>
      <c r="H37" s="61" t="s">
        <v>187</v>
      </c>
      <c r="I37" s="59" t="s">
        <v>180</v>
      </c>
      <c r="J37" s="60" t="s">
        <v>186</v>
      </c>
      <c r="K37" s="59" t="s">
        <v>185</v>
      </c>
      <c r="L37" s="60"/>
    </row>
    <row r="38" spans="1:12" s="1" customFormat="1" ht="35.25" customHeight="1">
      <c r="A38" s="58">
        <v>18</v>
      </c>
      <c r="B38" s="62" t="s">
        <v>184</v>
      </c>
      <c r="C38" s="60" t="s">
        <v>183</v>
      </c>
      <c r="D38" s="58">
        <v>820</v>
      </c>
      <c r="E38" s="58">
        <v>29</v>
      </c>
      <c r="F38" s="58">
        <v>5010</v>
      </c>
      <c r="G38" s="59" t="s">
        <v>182</v>
      </c>
      <c r="H38" s="61" t="s">
        <v>181</v>
      </c>
      <c r="I38" s="59" t="s">
        <v>180</v>
      </c>
      <c r="J38" s="60" t="s">
        <v>179</v>
      </c>
      <c r="K38" s="59" t="s">
        <v>178</v>
      </c>
      <c r="L38" s="60"/>
    </row>
    <row r="39" spans="1:12" s="1" customFormat="1" ht="35.25" customHeight="1">
      <c r="A39" s="58">
        <v>19</v>
      </c>
      <c r="B39" s="62" t="s">
        <v>194</v>
      </c>
      <c r="C39" s="60" t="s">
        <v>193</v>
      </c>
      <c r="D39" s="58">
        <v>18</v>
      </c>
      <c r="E39" s="58">
        <v>31</v>
      </c>
      <c r="F39" s="58">
        <v>760</v>
      </c>
      <c r="G39" s="59" t="s">
        <v>192</v>
      </c>
      <c r="H39" s="61" t="s">
        <v>191</v>
      </c>
      <c r="I39" s="59" t="s">
        <v>62</v>
      </c>
      <c r="J39" s="60" t="s">
        <v>190</v>
      </c>
      <c r="K39" s="59" t="s">
        <v>189</v>
      </c>
      <c r="L39" s="60" t="s">
        <v>26</v>
      </c>
    </row>
    <row r="40" spans="1:12" s="1" customFormat="1" ht="49.5" customHeight="1">
      <c r="A40" s="58">
        <v>20</v>
      </c>
      <c r="B40" s="62" t="s">
        <v>199</v>
      </c>
      <c r="C40" s="60" t="s">
        <v>35</v>
      </c>
      <c r="D40" s="58">
        <v>261</v>
      </c>
      <c r="E40" s="58">
        <v>48</v>
      </c>
      <c r="F40" s="58">
        <v>288.3</v>
      </c>
      <c r="G40" s="59" t="s">
        <v>198</v>
      </c>
      <c r="H40" s="61" t="s">
        <v>197</v>
      </c>
      <c r="I40" s="59" t="s">
        <v>105</v>
      </c>
      <c r="J40" s="60" t="s">
        <v>196</v>
      </c>
      <c r="K40" s="59" t="s">
        <v>195</v>
      </c>
      <c r="L40" s="60"/>
    </row>
    <row r="41" spans="1:12" s="1" customFormat="1" ht="48" customHeight="1">
      <c r="A41" s="58">
        <v>21</v>
      </c>
      <c r="B41" s="62" t="s">
        <v>204</v>
      </c>
      <c r="C41" s="60" t="s">
        <v>36</v>
      </c>
      <c r="D41" s="58">
        <v>195</v>
      </c>
      <c r="E41" s="58">
        <v>28</v>
      </c>
      <c r="F41" s="58">
        <v>435</v>
      </c>
      <c r="G41" s="59" t="s">
        <v>203</v>
      </c>
      <c r="H41" s="61" t="s">
        <v>202</v>
      </c>
      <c r="I41" s="59" t="s">
        <v>81</v>
      </c>
      <c r="J41" s="60" t="s">
        <v>201</v>
      </c>
      <c r="K41" s="59" t="s">
        <v>200</v>
      </c>
      <c r="L41" s="60" t="s">
        <v>26</v>
      </c>
    </row>
    <row r="42" spans="1:12" s="1" customFormat="1" ht="42" customHeight="1">
      <c r="A42" s="58">
        <v>22</v>
      </c>
      <c r="B42" s="62" t="s">
        <v>209</v>
      </c>
      <c r="C42" s="60" t="s">
        <v>30</v>
      </c>
      <c r="D42" s="58">
        <v>11</v>
      </c>
      <c r="E42" s="58">
        <v>47</v>
      </c>
      <c r="F42" s="58">
        <v>853.5</v>
      </c>
      <c r="G42" s="59" t="s">
        <v>208</v>
      </c>
      <c r="H42" s="61" t="s">
        <v>207</v>
      </c>
      <c r="I42" s="59" t="s">
        <v>105</v>
      </c>
      <c r="J42" s="60" t="s">
        <v>206</v>
      </c>
      <c r="K42" s="59" t="s">
        <v>205</v>
      </c>
      <c r="L42" s="60" t="s">
        <v>26</v>
      </c>
    </row>
    <row r="43" spans="1:12" s="1" customFormat="1" ht="35.25" customHeight="1">
      <c r="A43" s="71">
        <v>23</v>
      </c>
      <c r="B43" s="63" t="s">
        <v>218</v>
      </c>
      <c r="C43" s="68" t="s">
        <v>31</v>
      </c>
      <c r="D43" s="58">
        <v>336</v>
      </c>
      <c r="E43" s="66">
        <v>27</v>
      </c>
      <c r="F43" s="58">
        <v>166.8</v>
      </c>
      <c r="G43" s="59" t="s">
        <v>213</v>
      </c>
      <c r="H43" s="61" t="s">
        <v>217</v>
      </c>
      <c r="I43" s="68" t="s">
        <v>211</v>
      </c>
      <c r="J43" s="71" t="s">
        <v>216</v>
      </c>
      <c r="K43" s="59" t="s">
        <v>215</v>
      </c>
      <c r="L43" s="66"/>
    </row>
    <row r="44" spans="1:12" s="1" customFormat="1" ht="35.25" customHeight="1">
      <c r="A44" s="73"/>
      <c r="B44" s="63" t="s">
        <v>214</v>
      </c>
      <c r="C44" s="70"/>
      <c r="D44" s="58">
        <v>337</v>
      </c>
      <c r="E44" s="66"/>
      <c r="F44" s="58">
        <v>166.8</v>
      </c>
      <c r="G44" s="59" t="s">
        <v>213</v>
      </c>
      <c r="H44" s="61" t="s">
        <v>212</v>
      </c>
      <c r="I44" s="70"/>
      <c r="J44" s="73"/>
      <c r="K44" s="59" t="s">
        <v>210</v>
      </c>
      <c r="L44" s="66"/>
    </row>
    <row r="45" spans="1:12" s="1" customFormat="1" ht="35.25" customHeight="1">
      <c r="A45" s="58">
        <v>24</v>
      </c>
      <c r="B45" s="62" t="s">
        <v>223</v>
      </c>
      <c r="C45" s="60" t="s">
        <v>36</v>
      </c>
      <c r="D45" s="58">
        <v>201</v>
      </c>
      <c r="E45" s="58">
        <v>53</v>
      </c>
      <c r="F45" s="58">
        <v>1365.9</v>
      </c>
      <c r="G45" s="59" t="s">
        <v>222</v>
      </c>
      <c r="H45" s="61" t="s">
        <v>221</v>
      </c>
      <c r="I45" s="59" t="s">
        <v>62</v>
      </c>
      <c r="J45" s="60" t="s">
        <v>220</v>
      </c>
      <c r="K45" s="59" t="s">
        <v>219</v>
      </c>
      <c r="L45" s="60" t="s">
        <v>26</v>
      </c>
    </row>
    <row r="46" spans="1:12" s="1" customFormat="1" ht="50.25" customHeight="1">
      <c r="A46" s="58">
        <v>25</v>
      </c>
      <c r="B46" s="62" t="s">
        <v>227</v>
      </c>
      <c r="C46" s="60" t="s">
        <v>32</v>
      </c>
      <c r="D46" s="58">
        <v>362</v>
      </c>
      <c r="E46" s="58">
        <v>10</v>
      </c>
      <c r="F46" s="58">
        <v>1451.7</v>
      </c>
      <c r="G46" s="59" t="s">
        <v>226</v>
      </c>
      <c r="H46" s="61" t="s">
        <v>225</v>
      </c>
      <c r="I46" s="59" t="s">
        <v>105</v>
      </c>
      <c r="J46" s="60" t="s">
        <v>224</v>
      </c>
      <c r="K46" s="64" t="s">
        <v>228</v>
      </c>
      <c r="L46" s="60"/>
    </row>
    <row r="47" spans="1:12" s="1" customFormat="1" ht="47.25" customHeight="1">
      <c r="A47" s="58">
        <v>26</v>
      </c>
      <c r="B47" s="62" t="s">
        <v>233</v>
      </c>
      <c r="C47" s="60" t="s">
        <v>29</v>
      </c>
      <c r="D47" s="58">
        <v>297</v>
      </c>
      <c r="E47" s="58">
        <v>31</v>
      </c>
      <c r="F47" s="58">
        <v>582.7</v>
      </c>
      <c r="G47" s="59" t="s">
        <v>232</v>
      </c>
      <c r="H47" s="61" t="s">
        <v>231</v>
      </c>
      <c r="I47" s="59" t="s">
        <v>81</v>
      </c>
      <c r="J47" s="60" t="s">
        <v>230</v>
      </c>
      <c r="K47" s="59" t="s">
        <v>229</v>
      </c>
      <c r="L47" s="60" t="s">
        <v>26</v>
      </c>
    </row>
    <row r="48" spans="1:12" s="1" customFormat="1" ht="41.25" customHeight="1">
      <c r="A48" s="58">
        <v>27</v>
      </c>
      <c r="B48" s="62" t="s">
        <v>239</v>
      </c>
      <c r="C48" s="60" t="s">
        <v>59</v>
      </c>
      <c r="D48" s="58" t="s">
        <v>238</v>
      </c>
      <c r="E48" s="58" t="s">
        <v>27</v>
      </c>
      <c r="F48" s="58">
        <v>157.5</v>
      </c>
      <c r="G48" s="59" t="s">
        <v>237</v>
      </c>
      <c r="H48" s="61" t="s">
        <v>236</v>
      </c>
      <c r="I48" s="59" t="s">
        <v>62</v>
      </c>
      <c r="J48" s="60" t="s">
        <v>235</v>
      </c>
      <c r="K48" s="59" t="s">
        <v>234</v>
      </c>
      <c r="L48" s="60"/>
    </row>
    <row r="49" spans="1:12" s="1" customFormat="1" ht="35.25" customHeight="1">
      <c r="A49" s="58">
        <v>28</v>
      </c>
      <c r="B49" s="62" t="s">
        <v>244</v>
      </c>
      <c r="C49" s="60" t="s">
        <v>59</v>
      </c>
      <c r="D49" s="58">
        <v>26</v>
      </c>
      <c r="E49" s="58">
        <v>21</v>
      </c>
      <c r="F49" s="58">
        <v>179.6</v>
      </c>
      <c r="G49" s="59" t="s">
        <v>243</v>
      </c>
      <c r="H49" s="61" t="s">
        <v>242</v>
      </c>
      <c r="I49" s="59" t="s">
        <v>62</v>
      </c>
      <c r="J49" s="60" t="s">
        <v>241</v>
      </c>
      <c r="K49" s="59" t="s">
        <v>240</v>
      </c>
      <c r="L49" s="60" t="s">
        <v>26</v>
      </c>
    </row>
    <row r="50" spans="1:12" s="1" customFormat="1" ht="45.75" customHeight="1">
      <c r="A50" s="58">
        <v>29</v>
      </c>
      <c r="B50" s="62" t="s">
        <v>249</v>
      </c>
      <c r="C50" s="60" t="s">
        <v>28</v>
      </c>
      <c r="D50" s="58">
        <v>1626</v>
      </c>
      <c r="E50" s="58">
        <v>8</v>
      </c>
      <c r="F50" s="58">
        <v>423.8</v>
      </c>
      <c r="G50" s="59" t="s">
        <v>248</v>
      </c>
      <c r="H50" s="61" t="s">
        <v>247</v>
      </c>
      <c r="I50" s="59" t="s">
        <v>42</v>
      </c>
      <c r="J50" s="60" t="s">
        <v>246</v>
      </c>
      <c r="K50" s="59" t="s">
        <v>245</v>
      </c>
      <c r="L50" s="60" t="s">
        <v>26</v>
      </c>
    </row>
    <row r="51" spans="1:12" s="1" customFormat="1" ht="45.75" customHeight="1">
      <c r="A51" s="58">
        <v>30</v>
      </c>
      <c r="B51" s="62" t="s">
        <v>255</v>
      </c>
      <c r="C51" s="60" t="s">
        <v>254</v>
      </c>
      <c r="D51" s="58">
        <v>294</v>
      </c>
      <c r="E51" s="58">
        <v>57</v>
      </c>
      <c r="F51" s="58">
        <v>244.8</v>
      </c>
      <c r="G51" s="59" t="s">
        <v>253</v>
      </c>
      <c r="H51" s="61" t="s">
        <v>252</v>
      </c>
      <c r="I51" s="59" t="s">
        <v>81</v>
      </c>
      <c r="J51" s="60" t="s">
        <v>251</v>
      </c>
      <c r="K51" s="59" t="s">
        <v>250</v>
      </c>
      <c r="L51" s="60"/>
    </row>
    <row r="52" spans="1:12" s="1" customFormat="1" ht="51.75" customHeight="1">
      <c r="A52" s="58">
        <v>31</v>
      </c>
      <c r="B52" s="62" t="s">
        <v>260</v>
      </c>
      <c r="C52" s="60" t="s">
        <v>28</v>
      </c>
      <c r="D52" s="58">
        <v>126</v>
      </c>
      <c r="E52" s="58">
        <v>31</v>
      </c>
      <c r="F52" s="58">
        <v>233.4</v>
      </c>
      <c r="G52" s="59" t="s">
        <v>259</v>
      </c>
      <c r="H52" s="61" t="s">
        <v>258</v>
      </c>
      <c r="I52" s="59" t="s">
        <v>42</v>
      </c>
      <c r="J52" s="60" t="s">
        <v>257</v>
      </c>
      <c r="K52" s="59" t="s">
        <v>256</v>
      </c>
      <c r="L52" s="60"/>
    </row>
    <row r="53" spans="1:12" s="1" customFormat="1" ht="45.75" customHeight="1">
      <c r="A53" s="58">
        <v>32</v>
      </c>
      <c r="B53" s="62" t="s">
        <v>265</v>
      </c>
      <c r="C53" s="60" t="s">
        <v>28</v>
      </c>
      <c r="D53" s="58">
        <v>631</v>
      </c>
      <c r="E53" s="58">
        <v>6</v>
      </c>
      <c r="F53" s="58">
        <v>250.4</v>
      </c>
      <c r="G53" s="59" t="s">
        <v>264</v>
      </c>
      <c r="H53" s="61" t="s">
        <v>263</v>
      </c>
      <c r="I53" s="59" t="s">
        <v>42</v>
      </c>
      <c r="J53" s="60" t="s">
        <v>262</v>
      </c>
      <c r="K53" s="59" t="s">
        <v>261</v>
      </c>
      <c r="L53" s="60"/>
    </row>
    <row r="54" spans="1:12" s="1" customFormat="1" ht="36.75" customHeight="1">
      <c r="A54" s="58">
        <v>33</v>
      </c>
      <c r="B54" s="62" t="s">
        <v>270</v>
      </c>
      <c r="C54" s="60" t="s">
        <v>34</v>
      </c>
      <c r="D54" s="58">
        <v>264</v>
      </c>
      <c r="E54" s="58">
        <v>32</v>
      </c>
      <c r="F54" s="58">
        <v>253.4</v>
      </c>
      <c r="G54" s="59" t="s">
        <v>269</v>
      </c>
      <c r="H54" s="61" t="s">
        <v>268</v>
      </c>
      <c r="I54" s="59" t="s">
        <v>62</v>
      </c>
      <c r="J54" s="60" t="s">
        <v>267</v>
      </c>
      <c r="K54" s="59" t="s">
        <v>266</v>
      </c>
      <c r="L54" s="60" t="s">
        <v>26</v>
      </c>
    </row>
    <row r="55" spans="1:12" s="1" customFormat="1" ht="41.25" customHeight="1">
      <c r="A55" s="58">
        <v>34</v>
      </c>
      <c r="B55" s="62" t="s">
        <v>275</v>
      </c>
      <c r="C55" s="60" t="s">
        <v>254</v>
      </c>
      <c r="D55" s="58">
        <v>424</v>
      </c>
      <c r="E55" s="58">
        <v>26</v>
      </c>
      <c r="F55" s="58">
        <v>106.2</v>
      </c>
      <c r="G55" s="59" t="s">
        <v>274</v>
      </c>
      <c r="H55" s="61" t="s">
        <v>273</v>
      </c>
      <c r="I55" s="59" t="s">
        <v>62</v>
      </c>
      <c r="J55" s="60" t="s">
        <v>272</v>
      </c>
      <c r="K55" s="59" t="s">
        <v>271</v>
      </c>
      <c r="L55" s="60"/>
    </row>
    <row r="56" spans="1:12" s="1" customFormat="1" ht="36" customHeight="1">
      <c r="A56" s="71">
        <v>35</v>
      </c>
      <c r="B56" s="62" t="s">
        <v>304</v>
      </c>
      <c r="C56" s="71" t="s">
        <v>28</v>
      </c>
      <c r="D56" s="58">
        <v>1434</v>
      </c>
      <c r="E56" s="71">
        <v>7</v>
      </c>
      <c r="F56" s="58">
        <v>197.6</v>
      </c>
      <c r="G56" s="59" t="s">
        <v>303</v>
      </c>
      <c r="H56" s="61" t="s">
        <v>302</v>
      </c>
      <c r="I56" s="68" t="s">
        <v>37</v>
      </c>
      <c r="J56" s="71" t="s">
        <v>301</v>
      </c>
      <c r="K56" s="59" t="s">
        <v>300</v>
      </c>
      <c r="L56" s="71" t="s">
        <v>26</v>
      </c>
    </row>
    <row r="57" spans="1:12" s="1" customFormat="1" ht="33" customHeight="1">
      <c r="A57" s="72"/>
      <c r="B57" s="62" t="s">
        <v>299</v>
      </c>
      <c r="C57" s="72"/>
      <c r="D57" s="58">
        <v>1431</v>
      </c>
      <c r="E57" s="72"/>
      <c r="F57" s="58">
        <v>1286.7</v>
      </c>
      <c r="G57" s="59" t="s">
        <v>298</v>
      </c>
      <c r="H57" s="61" t="s">
        <v>297</v>
      </c>
      <c r="I57" s="69"/>
      <c r="J57" s="72"/>
      <c r="K57" s="59" t="s">
        <v>296</v>
      </c>
      <c r="L57" s="72"/>
    </row>
    <row r="58" spans="1:12" s="1" customFormat="1" ht="41.25" customHeight="1">
      <c r="A58" s="72"/>
      <c r="B58" s="62" t="s">
        <v>295</v>
      </c>
      <c r="C58" s="72"/>
      <c r="D58" s="58">
        <v>1432</v>
      </c>
      <c r="E58" s="72"/>
      <c r="F58" s="58">
        <v>210.3</v>
      </c>
      <c r="G58" s="59" t="s">
        <v>294</v>
      </c>
      <c r="H58" s="61" t="s">
        <v>293</v>
      </c>
      <c r="I58" s="69"/>
      <c r="J58" s="72"/>
      <c r="K58" s="59" t="s">
        <v>292</v>
      </c>
      <c r="L58" s="72"/>
    </row>
    <row r="59" spans="1:12" s="1" customFormat="1" ht="35.25" customHeight="1">
      <c r="A59" s="72"/>
      <c r="B59" s="62" t="s">
        <v>291</v>
      </c>
      <c r="C59" s="72"/>
      <c r="D59" s="58">
        <v>1433</v>
      </c>
      <c r="E59" s="72"/>
      <c r="F59" s="58">
        <v>181.8</v>
      </c>
      <c r="G59" s="59" t="s">
        <v>290</v>
      </c>
      <c r="H59" s="61" t="s">
        <v>289</v>
      </c>
      <c r="I59" s="69"/>
      <c r="J59" s="72"/>
      <c r="K59" s="59" t="s">
        <v>288</v>
      </c>
      <c r="L59" s="72"/>
    </row>
    <row r="60" spans="1:12" s="1" customFormat="1" ht="32.25" customHeight="1">
      <c r="A60" s="72"/>
      <c r="B60" s="62" t="s">
        <v>287</v>
      </c>
      <c r="C60" s="72"/>
      <c r="D60" s="58">
        <v>1435</v>
      </c>
      <c r="E60" s="72"/>
      <c r="F60" s="58">
        <v>216.9</v>
      </c>
      <c r="G60" s="59" t="s">
        <v>286</v>
      </c>
      <c r="H60" s="61" t="s">
        <v>285</v>
      </c>
      <c r="I60" s="69"/>
      <c r="J60" s="72"/>
      <c r="K60" s="59" t="s">
        <v>284</v>
      </c>
      <c r="L60" s="72"/>
    </row>
    <row r="61" spans="1:12" s="1" customFormat="1" ht="34.5" customHeight="1">
      <c r="A61" s="72"/>
      <c r="B61" s="62" t="s">
        <v>283</v>
      </c>
      <c r="C61" s="72"/>
      <c r="D61" s="58">
        <v>1436</v>
      </c>
      <c r="E61" s="72"/>
      <c r="F61" s="58">
        <v>173</v>
      </c>
      <c r="G61" s="59" t="s">
        <v>282</v>
      </c>
      <c r="H61" s="61" t="s">
        <v>281</v>
      </c>
      <c r="I61" s="69"/>
      <c r="J61" s="72"/>
      <c r="K61" s="59" t="s">
        <v>280</v>
      </c>
      <c r="L61" s="72"/>
    </row>
    <row r="62" spans="1:12" s="1" customFormat="1" ht="27.75" customHeight="1">
      <c r="A62" s="73"/>
      <c r="B62" s="62" t="s">
        <v>279</v>
      </c>
      <c r="C62" s="73"/>
      <c r="D62" s="58">
        <v>1437</v>
      </c>
      <c r="E62" s="73"/>
      <c r="F62" s="58">
        <v>173</v>
      </c>
      <c r="G62" s="59" t="s">
        <v>278</v>
      </c>
      <c r="H62" s="61" t="s">
        <v>277</v>
      </c>
      <c r="I62" s="70"/>
      <c r="J62" s="73"/>
      <c r="K62" s="59" t="s">
        <v>276</v>
      </c>
      <c r="L62" s="73"/>
    </row>
    <row r="63" spans="1:12" s="1" customFormat="1" ht="44.25" customHeight="1">
      <c r="A63" s="66">
        <v>36</v>
      </c>
      <c r="B63" s="63" t="s">
        <v>314</v>
      </c>
      <c r="C63" s="67" t="s">
        <v>33</v>
      </c>
      <c r="D63" s="58">
        <v>1480</v>
      </c>
      <c r="E63" s="66">
        <v>11</v>
      </c>
      <c r="F63" s="58">
        <v>175</v>
      </c>
      <c r="G63" s="59" t="s">
        <v>313</v>
      </c>
      <c r="H63" s="61" t="s">
        <v>312</v>
      </c>
      <c r="I63" s="68" t="s">
        <v>306</v>
      </c>
      <c r="J63" s="71" t="s">
        <v>311</v>
      </c>
      <c r="K63" s="59" t="s">
        <v>310</v>
      </c>
      <c r="L63" s="66"/>
    </row>
    <row r="64" spans="1:12" s="1" customFormat="1" ht="40.5" customHeight="1">
      <c r="A64" s="66"/>
      <c r="B64" s="63" t="s">
        <v>309</v>
      </c>
      <c r="C64" s="67"/>
      <c r="D64" s="58">
        <v>1481</v>
      </c>
      <c r="E64" s="66"/>
      <c r="F64" s="58">
        <v>125</v>
      </c>
      <c r="G64" s="59" t="s">
        <v>308</v>
      </c>
      <c r="H64" s="61" t="s">
        <v>307</v>
      </c>
      <c r="I64" s="70"/>
      <c r="J64" s="73"/>
      <c r="K64" s="59" t="s">
        <v>305</v>
      </c>
      <c r="L64" s="66"/>
    </row>
    <row r="65" spans="1:12" s="1" customFormat="1" ht="46.5" customHeight="1">
      <c r="A65" s="66">
        <v>37</v>
      </c>
      <c r="B65" s="63" t="s">
        <v>327</v>
      </c>
      <c r="C65" s="67" t="s">
        <v>254</v>
      </c>
      <c r="D65" s="58">
        <v>327</v>
      </c>
      <c r="E65" s="66">
        <v>41</v>
      </c>
      <c r="F65" s="58">
        <v>470.4</v>
      </c>
      <c r="G65" s="59" t="s">
        <v>326</v>
      </c>
      <c r="H65" s="61" t="s">
        <v>325</v>
      </c>
      <c r="I65" s="68" t="s">
        <v>105</v>
      </c>
      <c r="J65" s="71" t="s">
        <v>324</v>
      </c>
      <c r="K65" s="59" t="s">
        <v>323</v>
      </c>
      <c r="L65" s="66" t="s">
        <v>26</v>
      </c>
    </row>
    <row r="66" spans="1:12" s="1" customFormat="1" ht="30.75" customHeight="1">
      <c r="A66" s="66"/>
      <c r="B66" s="63" t="s">
        <v>322</v>
      </c>
      <c r="C66" s="67"/>
      <c r="D66" s="58">
        <v>325</v>
      </c>
      <c r="E66" s="66"/>
      <c r="F66" s="58">
        <v>629.6</v>
      </c>
      <c r="G66" s="59" t="s">
        <v>321</v>
      </c>
      <c r="H66" s="61" t="s">
        <v>320</v>
      </c>
      <c r="I66" s="69"/>
      <c r="J66" s="72"/>
      <c r="K66" s="59" t="s">
        <v>319</v>
      </c>
      <c r="L66" s="66"/>
    </row>
    <row r="67" spans="1:12" s="1" customFormat="1" ht="38.25" customHeight="1">
      <c r="A67" s="66"/>
      <c r="B67" s="63" t="s">
        <v>318</v>
      </c>
      <c r="C67" s="67"/>
      <c r="D67" s="58">
        <v>326</v>
      </c>
      <c r="E67" s="66"/>
      <c r="F67" s="58">
        <v>685.4</v>
      </c>
      <c r="G67" s="59" t="s">
        <v>317</v>
      </c>
      <c r="H67" s="61" t="s">
        <v>316</v>
      </c>
      <c r="I67" s="70"/>
      <c r="J67" s="73"/>
      <c r="K67" s="59" t="s">
        <v>315</v>
      </c>
      <c r="L67" s="66"/>
    </row>
    <row r="68" spans="1:12" s="1" customFormat="1" ht="18.75" customHeight="1">
      <c r="A68" s="81" t="s">
        <v>328</v>
      </c>
      <c r="B68" s="82"/>
      <c r="C68" s="82"/>
      <c r="D68" s="82"/>
      <c r="E68" s="83"/>
      <c r="F68" s="21">
        <f>SUM(F8:F67)</f>
        <v>34820.6</v>
      </c>
      <c r="G68" s="44"/>
      <c r="H68" s="44"/>
      <c r="I68" s="45"/>
      <c r="K68" s="51"/>
      <c r="L68" s="8"/>
    </row>
    <row r="69" spans="1:12" s="1" customFormat="1" ht="18" customHeight="1">
      <c r="A69" s="26" t="s">
        <v>330</v>
      </c>
      <c r="B69" s="53"/>
      <c r="C69" s="27"/>
      <c r="D69" s="27"/>
      <c r="E69" s="35"/>
      <c r="F69" s="7"/>
      <c r="G69" s="46"/>
      <c r="H69" s="46"/>
      <c r="I69" s="46"/>
      <c r="J69" s="8"/>
      <c r="K69" s="34"/>
      <c r="L69" s="42"/>
    </row>
    <row r="70" spans="1:12" s="1" customFormat="1" ht="18.75" customHeight="1">
      <c r="A70" s="28"/>
      <c r="B70" s="10"/>
      <c r="C70" s="10"/>
      <c r="D70" s="9"/>
      <c r="E70" s="11"/>
      <c r="F70" s="11"/>
      <c r="G70" s="9"/>
      <c r="H70" s="9"/>
      <c r="I70" s="9"/>
      <c r="J70" s="4"/>
      <c r="K70" s="19"/>
      <c r="L70" s="37"/>
    </row>
    <row r="71" spans="1:12" s="1" customFormat="1" ht="17.25" customHeight="1">
      <c r="A71" s="30"/>
      <c r="B71" s="54"/>
      <c r="C71" s="14"/>
      <c r="D71" s="13"/>
      <c r="E71" s="22"/>
      <c r="F71" s="22"/>
      <c r="G71" s="47"/>
      <c r="H71" s="90" t="s">
        <v>331</v>
      </c>
      <c r="I71" s="90"/>
      <c r="J71" s="90"/>
      <c r="K71" s="90"/>
      <c r="L71" s="38"/>
    </row>
    <row r="72" spans="1:12" s="1" customFormat="1" ht="23.25" customHeight="1">
      <c r="A72" s="76" t="s">
        <v>13</v>
      </c>
      <c r="B72" s="76"/>
      <c r="C72" s="76"/>
      <c r="D72" s="76"/>
      <c r="E72" s="76"/>
      <c r="F72" s="76"/>
      <c r="G72" s="48" t="s">
        <v>19</v>
      </c>
      <c r="H72" s="76" t="s">
        <v>22</v>
      </c>
      <c r="I72" s="76"/>
      <c r="J72" s="76"/>
      <c r="K72" s="76"/>
      <c r="L72" s="32"/>
    </row>
    <row r="73" spans="1:12" s="1" customFormat="1" ht="15.75" customHeight="1">
      <c r="A73" s="76" t="s">
        <v>17</v>
      </c>
      <c r="B73" s="76"/>
      <c r="C73" s="76"/>
      <c r="D73" s="76"/>
      <c r="E73" s="76"/>
      <c r="F73" s="76"/>
      <c r="G73" s="48" t="s">
        <v>20</v>
      </c>
      <c r="H73" s="76" t="s">
        <v>25</v>
      </c>
      <c r="I73" s="76"/>
      <c r="J73" s="76"/>
      <c r="K73" s="76"/>
      <c r="L73" s="32"/>
    </row>
    <row r="74" spans="1:12" s="1" customFormat="1" ht="16.5" customHeight="1">
      <c r="A74" s="31"/>
      <c r="B74" s="55"/>
      <c r="C74" s="17"/>
      <c r="D74" s="16"/>
      <c r="E74" s="23"/>
      <c r="F74" s="23"/>
      <c r="G74" s="48"/>
      <c r="H74" s="76" t="s">
        <v>23</v>
      </c>
      <c r="I74" s="76"/>
      <c r="J74" s="76"/>
      <c r="K74" s="76"/>
      <c r="L74" s="39"/>
    </row>
    <row r="75" spans="1:12" s="1" customFormat="1" ht="15" customHeight="1">
      <c r="A75" s="31"/>
      <c r="B75" s="55"/>
      <c r="C75" s="17"/>
      <c r="D75" s="16"/>
      <c r="E75" s="23"/>
      <c r="F75" s="23"/>
      <c r="G75" s="48"/>
      <c r="H75" s="48"/>
      <c r="I75" s="48"/>
      <c r="J75" s="18"/>
      <c r="K75" s="18"/>
      <c r="L75" s="40"/>
    </row>
    <row r="76" spans="1:12" s="1" customFormat="1" ht="17.25" customHeight="1">
      <c r="A76" s="93" t="s">
        <v>332</v>
      </c>
      <c r="B76" s="93"/>
      <c r="C76" s="93"/>
      <c r="D76" s="93"/>
      <c r="E76" s="93"/>
      <c r="F76" s="93"/>
      <c r="G76" s="48"/>
      <c r="H76" s="76" t="s">
        <v>332</v>
      </c>
      <c r="I76" s="76"/>
      <c r="J76" s="76"/>
      <c r="K76" s="76"/>
      <c r="L76" s="40"/>
    </row>
    <row r="77" spans="1:12" s="1" customFormat="1" ht="17.25" customHeight="1">
      <c r="A77" s="32"/>
      <c r="B77" s="56"/>
      <c r="C77" s="15"/>
      <c r="D77" s="12"/>
      <c r="E77" s="20"/>
      <c r="F77" s="20"/>
      <c r="G77" s="48"/>
      <c r="H77" s="48"/>
      <c r="I77" s="48"/>
      <c r="J77" s="18"/>
      <c r="K77" s="18"/>
      <c r="L77" s="40"/>
    </row>
    <row r="78" spans="1:12" s="1" customFormat="1" ht="18.75" customHeight="1">
      <c r="A78" s="32"/>
      <c r="B78" s="56"/>
      <c r="C78" s="15"/>
      <c r="D78" s="12"/>
      <c r="E78" s="20"/>
      <c r="F78" s="20"/>
      <c r="G78" s="48"/>
      <c r="H78" s="48"/>
      <c r="I78" s="48"/>
      <c r="J78" s="18"/>
      <c r="K78" s="18"/>
      <c r="L78" s="40"/>
    </row>
    <row r="79" spans="1:12" s="1" customFormat="1" ht="18.75" customHeight="1">
      <c r="A79" s="31"/>
      <c r="B79" s="55"/>
      <c r="C79" s="17"/>
      <c r="D79" s="16"/>
      <c r="E79" s="23"/>
      <c r="F79" s="20"/>
      <c r="G79" s="48"/>
      <c r="H79" s="49"/>
      <c r="I79" s="49"/>
      <c r="J79" s="18"/>
      <c r="K79" s="18"/>
      <c r="L79" s="40"/>
    </row>
    <row r="80" spans="1:12" s="1" customFormat="1" ht="17.25" customHeight="1">
      <c r="A80" s="76" t="s">
        <v>18</v>
      </c>
      <c r="B80" s="76"/>
      <c r="C80" s="76"/>
      <c r="D80" s="76"/>
      <c r="E80" s="76"/>
      <c r="F80" s="76"/>
      <c r="G80" s="48" t="s">
        <v>21</v>
      </c>
      <c r="H80" s="76" t="s">
        <v>24</v>
      </c>
      <c r="I80" s="76"/>
      <c r="J80" s="76"/>
      <c r="K80" s="76"/>
      <c r="L80" s="41"/>
    </row>
    <row r="81" spans="1:12" s="1" customFormat="1" ht="66.75" customHeight="1">
      <c r="A81" s="33"/>
      <c r="B81" s="57"/>
      <c r="C81" s="25"/>
      <c r="D81" s="5"/>
      <c r="E81" s="6"/>
      <c r="F81" s="6"/>
      <c r="G81" s="50"/>
      <c r="H81" s="50"/>
      <c r="I81" s="50"/>
      <c r="J81" s="5"/>
      <c r="K81" s="5"/>
      <c r="L81" s="41"/>
    </row>
    <row r="82" spans="1:12" s="1" customFormat="1" ht="76.5" customHeight="1">
      <c r="A82" s="33"/>
      <c r="B82" s="57"/>
      <c r="C82" s="25"/>
      <c r="D82" s="5"/>
      <c r="E82" s="6"/>
      <c r="F82" s="6"/>
      <c r="G82" s="50"/>
      <c r="H82" s="50"/>
      <c r="I82" s="50"/>
      <c r="J82" s="5"/>
      <c r="K82" s="5"/>
      <c r="L82" s="41"/>
    </row>
    <row r="83" spans="1:12" s="1" customFormat="1" ht="60.75" customHeight="1">
      <c r="A83" s="33"/>
      <c r="B83" s="57"/>
      <c r="C83" s="25"/>
      <c r="D83" s="5"/>
      <c r="E83" s="6"/>
      <c r="F83" s="6"/>
      <c r="G83" s="50"/>
      <c r="H83" s="50"/>
      <c r="I83" s="50"/>
      <c r="J83" s="5"/>
      <c r="K83" s="5"/>
      <c r="L83" s="41"/>
    </row>
    <row r="84" spans="1:12" s="1" customFormat="1" ht="54.75" customHeight="1">
      <c r="A84" s="33"/>
      <c r="B84" s="57"/>
      <c r="C84" s="25"/>
      <c r="D84" s="5"/>
      <c r="E84" s="6"/>
      <c r="F84" s="6"/>
      <c r="G84" s="50"/>
      <c r="H84" s="50"/>
      <c r="I84" s="50"/>
      <c r="J84" s="5"/>
      <c r="K84" s="5"/>
      <c r="L84" s="41"/>
    </row>
    <row r="85" spans="1:12" s="1" customFormat="1" ht="41.25" customHeight="1">
      <c r="A85" s="33"/>
      <c r="B85" s="57"/>
      <c r="C85" s="25"/>
      <c r="D85" s="5"/>
      <c r="E85" s="6"/>
      <c r="F85" s="6"/>
      <c r="G85" s="50"/>
      <c r="H85" s="50"/>
      <c r="I85" s="50"/>
      <c r="J85" s="5"/>
      <c r="K85" s="5"/>
      <c r="L85" s="41"/>
    </row>
    <row r="86" spans="1:12" s="1" customFormat="1" ht="41.25" customHeight="1">
      <c r="A86" s="33"/>
      <c r="B86" s="57"/>
      <c r="C86" s="25"/>
      <c r="D86" s="5"/>
      <c r="E86" s="6"/>
      <c r="F86" s="6"/>
      <c r="G86" s="50"/>
      <c r="H86" s="50"/>
      <c r="I86" s="50"/>
      <c r="J86" s="5"/>
      <c r="K86" s="5"/>
      <c r="L86" s="41"/>
    </row>
    <row r="87" spans="1:12" s="1" customFormat="1" ht="41.25" customHeight="1">
      <c r="A87" s="33"/>
      <c r="B87" s="57"/>
      <c r="C87" s="25"/>
      <c r="D87" s="5"/>
      <c r="E87" s="6"/>
      <c r="F87" s="6"/>
      <c r="G87" s="50"/>
      <c r="H87" s="50"/>
      <c r="I87" s="50"/>
      <c r="J87" s="5"/>
      <c r="K87" s="5"/>
      <c r="L87" s="41"/>
    </row>
    <row r="88" spans="1:12" s="1" customFormat="1" ht="46.5" customHeight="1">
      <c r="A88" s="33"/>
      <c r="B88" s="57"/>
      <c r="C88" s="25"/>
      <c r="D88" s="5"/>
      <c r="E88" s="6"/>
      <c r="F88" s="6"/>
      <c r="G88" s="50"/>
      <c r="H88" s="50"/>
      <c r="I88" s="50"/>
      <c r="J88" s="5"/>
      <c r="K88" s="5"/>
      <c r="L88" s="41"/>
    </row>
    <row r="89" ht="44.25" customHeight="1"/>
    <row r="90" ht="51.75" customHeight="1"/>
    <row r="91" ht="50.25" customHeight="1"/>
    <row r="92" ht="56.25" customHeight="1"/>
    <row r="93" ht="51.75" customHeight="1"/>
    <row r="94" ht="50.25" customHeight="1"/>
    <row r="95" ht="50.25" customHeight="1"/>
    <row r="96" ht="50.25" customHeight="1"/>
    <row r="97" ht="50.25" customHeight="1"/>
  </sheetData>
  <sheetProtection/>
  <mergeCells count="98">
    <mergeCell ref="L63:L64"/>
    <mergeCell ref="I63:I64"/>
    <mergeCell ref="J56:J62"/>
    <mergeCell ref="J63:J64"/>
    <mergeCell ref="H76:K76"/>
    <mergeCell ref="A76:F76"/>
    <mergeCell ref="A1:L1"/>
    <mergeCell ref="A2:L2"/>
    <mergeCell ref="A3:L3"/>
    <mergeCell ref="E6:E7"/>
    <mergeCell ref="J6:J7"/>
    <mergeCell ref="C56:C62"/>
    <mergeCell ref="A56:A62"/>
    <mergeCell ref="E56:E62"/>
    <mergeCell ref="L56:L62"/>
    <mergeCell ref="I56:I62"/>
    <mergeCell ref="J5:K5"/>
    <mergeCell ref="C5:I5"/>
    <mergeCell ref="A80:F80"/>
    <mergeCell ref="A73:F73"/>
    <mergeCell ref="H80:K80"/>
    <mergeCell ref="H71:K71"/>
    <mergeCell ref="H72:K72"/>
    <mergeCell ref="A63:A64"/>
    <mergeCell ref="C63:C64"/>
    <mergeCell ref="E63:E64"/>
    <mergeCell ref="H73:K73"/>
    <mergeCell ref="H74:K74"/>
    <mergeCell ref="L5:L7"/>
    <mergeCell ref="K6:K7"/>
    <mergeCell ref="A68:E68"/>
    <mergeCell ref="A72:F72"/>
    <mergeCell ref="I6:I7"/>
    <mergeCell ref="H6:H7"/>
    <mergeCell ref="F6:F7"/>
    <mergeCell ref="B5:B7"/>
    <mergeCell ref="G6:G7"/>
    <mergeCell ref="A43:A44"/>
    <mergeCell ref="C43:C44"/>
    <mergeCell ref="E43:E44"/>
    <mergeCell ref="L43:L44"/>
    <mergeCell ref="I43:I44"/>
    <mergeCell ref="J43:J44"/>
    <mergeCell ref="C6:C7"/>
    <mergeCell ref="A5:A7"/>
    <mergeCell ref="D6:D7"/>
    <mergeCell ref="A33:A34"/>
    <mergeCell ref="A35:A36"/>
    <mergeCell ref="C35:C36"/>
    <mergeCell ref="E35:E36"/>
    <mergeCell ref="L35:L36"/>
    <mergeCell ref="J35:J36"/>
    <mergeCell ref="C13:C14"/>
    <mergeCell ref="E33:E34"/>
    <mergeCell ref="L33:L34"/>
    <mergeCell ref="C33:C34"/>
    <mergeCell ref="I33:I34"/>
    <mergeCell ref="J15:J16"/>
    <mergeCell ref="J33:J34"/>
    <mergeCell ref="A30:A32"/>
    <mergeCell ref="C30:C32"/>
    <mergeCell ref="E30:E32"/>
    <mergeCell ref="L30:L32"/>
    <mergeCell ref="I30:I32"/>
    <mergeCell ref="J30:J32"/>
    <mergeCell ref="A8:A12"/>
    <mergeCell ref="C8:C12"/>
    <mergeCell ref="E8:E12"/>
    <mergeCell ref="L8:L12"/>
    <mergeCell ref="I8:I12"/>
    <mergeCell ref="E13:E14"/>
    <mergeCell ref="L13:L14"/>
    <mergeCell ref="A13:A14"/>
    <mergeCell ref="J8:J12"/>
    <mergeCell ref="J13:J14"/>
    <mergeCell ref="C15:C16"/>
    <mergeCell ref="E15:E16"/>
    <mergeCell ref="L15:L16"/>
    <mergeCell ref="I15:I16"/>
    <mergeCell ref="A22:A23"/>
    <mergeCell ref="L22:L23"/>
    <mergeCell ref="E22:E23"/>
    <mergeCell ref="C22:C23"/>
    <mergeCell ref="A15:A16"/>
    <mergeCell ref="I22:I23"/>
    <mergeCell ref="A27:A29"/>
    <mergeCell ref="C27:C29"/>
    <mergeCell ref="E27:E29"/>
    <mergeCell ref="L27:L29"/>
    <mergeCell ref="I27:I29"/>
    <mergeCell ref="J22:J23"/>
    <mergeCell ref="J27:J29"/>
    <mergeCell ref="A65:A67"/>
    <mergeCell ref="C65:C67"/>
    <mergeCell ref="E65:E67"/>
    <mergeCell ref="L65:L67"/>
    <mergeCell ref="I65:I67"/>
    <mergeCell ref="J65:J67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2020-07-09T02:03:29Z</dcterms:modified>
  <cp:category/>
  <cp:version/>
  <cp:contentType/>
  <cp:contentStatus/>
</cp:coreProperties>
</file>