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<sst xmlns="http://schemas.openxmlformats.org/spreadsheetml/2006/main" count="184" uniqueCount="145">
  <si>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</si>
  <si>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</si>
  <si>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</si>
  <si>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</si>
  <si>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</si>
  <si>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</si>
  <si>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</si>
  <si>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</si>
  <si>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</si>
  <si>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</si>
  <si>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</si>
  <si>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</si>
  <si>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</si>
  <si>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</si>
  <si>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</si>
  <si>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</si>
  <si>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</si>
  <si>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</si>
  <si>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</si>
  <si>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</si>
  <si>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</si>
  <si>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</si>
  <si>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</si>
  <si>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</si>
  <si>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</si>
  <si>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</si>
  <si>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CX 150316</t>
  </si>
  <si>
    <t>CQ 096666</t>
  </si>
  <si>
    <t>ODT: Lâu dài;</t>
  </si>
  <si>
    <t>NCN - ĐG - CTT: 160m²;</t>
  </si>
  <si>
    <t>ODT:  160m²;</t>
  </si>
  <si>
    <t>QH</t>
  </si>
  <si>
    <t>Lô 18</t>
  </si>
  <si>
    <t>TT Cẩm Xuyên</t>
  </si>
  <si>
    <t>Nguyễn Thị Giang</t>
  </si>
  <si>
    <t>CX 150382</t>
  </si>
  <si>
    <t>ONT: Lâu dài;</t>
  </si>
  <si>
    <t>CN - CTT: 178,8m²;</t>
  </si>
  <si>
    <t>ONT:  178,8m²;</t>
  </si>
  <si>
    <t>Trần Văn Toan
Lê Thị Phúc</t>
  </si>
  <si>
    <t>CX 150383</t>
  </si>
  <si>
    <t>ĐTC - CN - CTT: 311,8m²;</t>
  </si>
  <si>
    <t>ONT:  311,8m²;</t>
  </si>
  <si>
    <t>Trần Văn Quy
Nguyễn Thị Thùy</t>
  </si>
  <si>
    <t>CX 150381</t>
  </si>
  <si>
    <t>BM 979300</t>
  </si>
  <si>
    <t xml:space="preserve">Có nhà </t>
  </si>
  <si>
    <t>CN - CTT: 231,7m²;</t>
  </si>
  <si>
    <t>ONT:  231,7m²;</t>
  </si>
  <si>
    <t>Xã Cẩm Lĩnh</t>
  </si>
  <si>
    <t>CX 150395</t>
  </si>
  <si>
    <t>ODT: Lâu dài;
CLN: Đến ngày 15/10/2043</t>
  </si>
  <si>
    <t>CN - CTT: 500m²;
CN - KTT: 24,1m²;</t>
  </si>
  <si>
    <t>ODT:  500m²;
CLN:  24,1m²</t>
  </si>
  <si>
    <t>Nguyễn Vĩnh Hương
Lê Thị Hòa</t>
  </si>
  <si>
    <t>CX 150396</t>
  </si>
  <si>
    <t>BS 575519</t>
  </si>
  <si>
    <t>CN - CTT: 500m²;
CN - KTT: 73,4m²;</t>
  </si>
  <si>
    <t>ODT:  500m²;
CLN:  73,4m²</t>
  </si>
  <si>
    <t>TT Thiên Cầm</t>
  </si>
  <si>
    <t>CX 150327</t>
  </si>
  <si>
    <t>CO 537887</t>
  </si>
  <si>
    <t>ONT:  160m²;</t>
  </si>
  <si>
    <t>Xã Cẩm Thành</t>
  </si>
  <si>
    <t>Lê Văn Hoàng
Hoàng Thị Hiền</t>
  </si>
  <si>
    <t>CX 150326</t>
  </si>
  <si>
    <t>CO 537889</t>
  </si>
  <si>
    <t>CX 150324</t>
  </si>
  <si>
    <t>BY 155831</t>
  </si>
  <si>
    <t>ONT: Lâu dài;
CLN: Đến ngày 15/10/2043</t>
  </si>
  <si>
    <t>NCN - CN - CTT: 150m²;
NCN - CN - KTT: 48m²;</t>
  </si>
  <si>
    <t>ONT:  150m²;
CLN:  48m²</t>
  </si>
  <si>
    <t>Xã Cẩm Bình</t>
  </si>
  <si>
    <t>Nguyễn Văn Thạch
Nguyễn Thị Thu Hằng</t>
  </si>
  <si>
    <t>CX 150344</t>
  </si>
  <si>
    <t>CO 537423</t>
  </si>
  <si>
    <t>NCN - ĐG - CTT: 184m²;</t>
  </si>
  <si>
    <t>ONT:  184m²;</t>
  </si>
  <si>
    <t>Lô 29</t>
  </si>
  <si>
    <t>Xã Cẩm Nhượng</t>
  </si>
  <si>
    <t>Nguyễn Doãn Hương
Nguyễn Thị Huyền</t>
  </si>
  <si>
    <t>CX 150345</t>
  </si>
  <si>
    <t>AP 555778</t>
  </si>
  <si>
    <t>NCN - CN - CTT: 200m²;
NCN - CN - KTT: 466,56m²;</t>
  </si>
  <si>
    <t>ODT:  200m²;
CLN:  466,56m²</t>
  </si>
  <si>
    <t>Nguyễn Văn Mại
Trần Thị Thịnh</t>
  </si>
  <si>
    <t>CX 150347</t>
  </si>
  <si>
    <t>CU 000617</t>
  </si>
  <si>
    <t>NCN - CN - CTT: 132,6m²;</t>
  </si>
  <si>
    <t>ONT:  132,6m²;</t>
  </si>
  <si>
    <t>Võ Thị Cúc</t>
  </si>
  <si>
    <t>CX 150348</t>
  </si>
  <si>
    <t>ĐTC - CN - CTT: 150m²;
ĐTC - CN - KTT: 151,1m²;</t>
  </si>
  <si>
    <t>ONT:  150m²;
CLN:  151,1m²</t>
  </si>
  <si>
    <t>Hà Văn Đức
Nguyễn Thị Minh</t>
  </si>
  <si>
    <t>CX 150349</t>
  </si>
  <si>
    <t>ĐTC - CN - CTT: 150m²;
ĐTC - CN - KTT: 189,3m²;</t>
  </si>
  <si>
    <t>ONT:  150m²;
CLN:  189,3m²</t>
  </si>
  <si>
    <t>Nguyễn Đình Bình
Phan Thị Thúy</t>
  </si>
  <si>
    <t>CX 150350</t>
  </si>
  <si>
    <t>BP 449102</t>
  </si>
  <si>
    <t>CN - CTT: 100m²;
CN - KTT: 228m²;</t>
  </si>
  <si>
    <t>ONT:  100m²;
CLN:  228m²</t>
  </si>
  <si>
    <t>Xã Cẩm Thịnh</t>
  </si>
  <si>
    <t>Nguyễn Thế Như
Nguyễn Thị Cúc</t>
  </si>
  <si>
    <t>CX 150354</t>
  </si>
  <si>
    <t>CN - CTT: 120,4m²;</t>
  </si>
  <si>
    <t>ONT:  120,4m²;</t>
  </si>
  <si>
    <t>Nguyễn Văn Mậu
Nguyễn Thị Vân</t>
  </si>
  <si>
    <t>CX 150353</t>
  </si>
  <si>
    <t>CN - CTT: 121,8m²;</t>
  </si>
  <si>
    <t>ONT:  121,8m²;</t>
  </si>
  <si>
    <t>CX 150352</t>
  </si>
  <si>
    <t>ĐTC - CN - CTT: 116,4m²;</t>
  </si>
  <si>
    <t>ONT:  116,4m²;</t>
  </si>
  <si>
    <t>Nguyễn Văn Thìn
Nguyễn Thị Hằng</t>
  </si>
  <si>
    <t>CX 150351</t>
  </si>
  <si>
    <t>BQ 535984</t>
  </si>
  <si>
    <t>ĐTC - CN - CTT: 117,3m²;</t>
  </si>
  <si>
    <t>ONT:  117,3m²;</t>
  </si>
  <si>
    <t>CX 150340</t>
  </si>
  <si>
    <t>ĐTC - CN - CTT: 415,4m²;</t>
  </si>
  <si>
    <t>ONT:  415,4m²;</t>
  </si>
  <si>
    <t>Trần Đức Hùng
Nguyễn Thị Nguyệt</t>
  </si>
  <si>
    <t>CX 150334</t>
  </si>
  <si>
    <t>CQ 096186</t>
  </si>
  <si>
    <t>ĐTC - CN - CTT: 486,7m²;
ĐTC - CN - KTT: 0,1m²;</t>
  </si>
  <si>
    <t>ONT:  486,7m²;
CLN:  0,1m²</t>
  </si>
  <si>
    <t>Xã Cẩm Hà</t>
  </si>
  <si>
    <t>Trần Đức Hải
Nguyễn Thị Thuận</t>
  </si>
  <si>
    <t>CX 150341</t>
  </si>
  <si>
    <t>BH 326202</t>
  </si>
  <si>
    <t>NCN - ĐG - CTT: 305,6m²;</t>
  </si>
  <si>
    <t>ODT:  305,6m²;</t>
  </si>
  <si>
    <t>Nguyễn Thị Tam</t>
  </si>
  <si>
    <t>CX 150315</t>
  </si>
  <si>
    <t>BP 398935</t>
  </si>
  <si>
    <t>ĐTC - CN - CTT: 1123m²;
ĐTC - CN - KTT: 1489,6m²;</t>
  </si>
  <si>
    <t>ONT:  1123m²;
CLN:  1489,6m²</t>
  </si>
  <si>
    <t>Trần Hữu Hào
Đặng Thanh Hiền</t>
  </si>
  <si>
    <t xml:space="preserve">     Tổng cộng:  14 HS/23 GCN</t>
  </si>
  <si>
    <t>(Kèm theo đề nghị của Văn phòng đăng ký đất đai tại Tờ trình số 1069 /TTr-VPĐKĐĐ ngày 06 / 7 /2020)</t>
  </si>
  <si>
    <t xml:space="preserve">     Tổng số GCN được ký duyệt là: 23/23 GCN</t>
  </si>
  <si>
    <t xml:space="preserve">            Hà Tĩnh, ngày 06 tháng 7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</si>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</sst>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7" fillId="35" borderId="10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8">
      <selection activeCell="O39" sqref="O39"/>
    </sheetView>
  </sheetViews>
  <sheetFormatPr defaultColWidth="9.140625" defaultRowHeight="15"/>
  <cols>
    <col min="1" max="1" width="4.140625" style="32" customWidth="1"/>
    <col min="2" max="2" width="19.140625" style="53" customWidth="1"/>
    <col min="3" max="3" width="9.140625" style="24" customWidth="1"/>
    <col min="4" max="4" width="6.28125" style="5" customWidth="1"/>
    <col min="5" max="5" width="7.8515625" style="6" customWidth="1"/>
    <col min="6" max="6" width="9.28125" style="6" customWidth="1"/>
    <col min="7" max="7" width="14.421875" style="47" customWidth="1"/>
    <col min="8" max="8" width="26.57421875" style="47" customWidth="1"/>
    <col min="9" max="9" width="14.421875" style="47" customWidth="1"/>
    <col min="10" max="10" width="11.7109375" style="5" customWidth="1"/>
    <col min="11" max="11" width="11.8515625" style="5" customWidth="1"/>
    <col min="12" max="12" width="8.57421875" style="40" customWidth="1"/>
    <col min="13" max="16384" width="9.140625" style="4" customWidth="1"/>
  </cols>
  <sheetData>
    <row r="1" spans="1:12" s="1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141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84" t="s">
        <v>0</v>
      </c>
      <c r="B5" s="82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74" t="s">
        <v>16</v>
      </c>
    </row>
    <row r="6" spans="1:12" s="1" customFormat="1" ht="25.5" customHeight="1">
      <c r="A6" s="84"/>
      <c r="B6" s="83"/>
      <c r="C6" s="82" t="s">
        <v>1</v>
      </c>
      <c r="D6" s="72" t="s">
        <v>6</v>
      </c>
      <c r="E6" s="72" t="s">
        <v>15</v>
      </c>
      <c r="F6" s="73" t="s">
        <v>7</v>
      </c>
      <c r="G6" s="79" t="s">
        <v>8</v>
      </c>
      <c r="H6" s="79" t="s">
        <v>9</v>
      </c>
      <c r="I6" s="79" t="s">
        <v>10</v>
      </c>
      <c r="J6" s="72" t="s">
        <v>11</v>
      </c>
      <c r="K6" s="72" t="s">
        <v>12</v>
      </c>
      <c r="L6" s="75"/>
    </row>
    <row r="7" spans="1:12" s="1" customFormat="1" ht="25.5" customHeight="1">
      <c r="A7" s="84"/>
      <c r="B7" s="83"/>
      <c r="C7" s="83"/>
      <c r="D7" s="73"/>
      <c r="E7" s="73"/>
      <c r="F7" s="81"/>
      <c r="G7" s="80"/>
      <c r="H7" s="80"/>
      <c r="I7" s="80"/>
      <c r="J7" s="73"/>
      <c r="K7" s="73"/>
      <c r="L7" s="75"/>
    </row>
    <row r="8" spans="1:12" s="1" customFormat="1" ht="53.25" customHeight="1">
      <c r="A8" s="55">
        <v>1</v>
      </c>
      <c r="B8" s="59" t="s">
        <v>139</v>
      </c>
      <c r="C8" s="54" t="s">
        <v>72</v>
      </c>
      <c r="D8" s="57">
        <v>50</v>
      </c>
      <c r="E8" s="57">
        <v>36</v>
      </c>
      <c r="F8" s="57">
        <v>2612.6</v>
      </c>
      <c r="G8" s="54" t="s">
        <v>138</v>
      </c>
      <c r="H8" s="56" t="s">
        <v>137</v>
      </c>
      <c r="I8" s="54" t="s">
        <v>69</v>
      </c>
      <c r="J8" s="57" t="s">
        <v>136</v>
      </c>
      <c r="K8" s="54" t="s">
        <v>135</v>
      </c>
      <c r="L8" s="57" t="s">
        <v>46</v>
      </c>
    </row>
    <row r="9" spans="1:12" s="1" customFormat="1" ht="36.75" customHeight="1">
      <c r="A9" s="55">
        <v>2</v>
      </c>
      <c r="B9" s="59" t="s">
        <v>134</v>
      </c>
      <c r="C9" s="58" t="s">
        <v>33</v>
      </c>
      <c r="D9" s="57">
        <v>105</v>
      </c>
      <c r="E9" s="55">
        <v>47</v>
      </c>
      <c r="F9" s="57">
        <v>305.6</v>
      </c>
      <c r="G9" s="54" t="s">
        <v>133</v>
      </c>
      <c r="H9" s="56" t="s">
        <v>132</v>
      </c>
      <c r="I9" s="54" t="s">
        <v>28</v>
      </c>
      <c r="J9" s="55" t="s">
        <v>131</v>
      </c>
      <c r="K9" s="54" t="s">
        <v>130</v>
      </c>
      <c r="L9" s="55"/>
    </row>
    <row r="10" spans="1:12" s="1" customFormat="1" ht="43.5" customHeight="1">
      <c r="A10" s="64">
        <v>3</v>
      </c>
      <c r="B10" s="59" t="s">
        <v>129</v>
      </c>
      <c r="C10" s="67" t="s">
        <v>128</v>
      </c>
      <c r="D10" s="57">
        <v>7</v>
      </c>
      <c r="E10" s="64">
        <v>24</v>
      </c>
      <c r="F10" s="57">
        <v>486.8</v>
      </c>
      <c r="G10" s="54" t="s">
        <v>127</v>
      </c>
      <c r="H10" s="56" t="s">
        <v>126</v>
      </c>
      <c r="I10" s="54" t="s">
        <v>69</v>
      </c>
      <c r="J10" s="64" t="s">
        <v>125</v>
      </c>
      <c r="K10" s="54" t="s">
        <v>124</v>
      </c>
      <c r="L10" s="64" t="s">
        <v>46</v>
      </c>
    </row>
    <row r="11" spans="1:12" s="1" customFormat="1" ht="44.25" customHeight="1">
      <c r="A11" s="65"/>
      <c r="B11" s="59" t="s">
        <v>123</v>
      </c>
      <c r="C11" s="69"/>
      <c r="D11" s="57">
        <v>6</v>
      </c>
      <c r="E11" s="65"/>
      <c r="F11" s="57">
        <v>415.4</v>
      </c>
      <c r="G11" s="54" t="s">
        <v>122</v>
      </c>
      <c r="H11" s="56" t="s">
        <v>121</v>
      </c>
      <c r="I11" s="54" t="s">
        <v>36</v>
      </c>
      <c r="J11" s="65"/>
      <c r="K11" s="54" t="s">
        <v>120</v>
      </c>
      <c r="L11" s="65"/>
    </row>
    <row r="12" spans="1:12" s="1" customFormat="1" ht="39.75" customHeight="1">
      <c r="A12" s="64">
        <v>4</v>
      </c>
      <c r="B12" s="59" t="s">
        <v>115</v>
      </c>
      <c r="C12" s="67" t="s">
        <v>49</v>
      </c>
      <c r="D12" s="57">
        <v>362</v>
      </c>
      <c r="E12" s="64">
        <v>29</v>
      </c>
      <c r="F12" s="57">
        <v>117.3</v>
      </c>
      <c r="G12" s="54" t="s">
        <v>119</v>
      </c>
      <c r="H12" s="56" t="s">
        <v>118</v>
      </c>
      <c r="I12" s="54" t="s">
        <v>36</v>
      </c>
      <c r="J12" s="64" t="s">
        <v>117</v>
      </c>
      <c r="K12" s="54" t="s">
        <v>116</v>
      </c>
      <c r="L12" s="64" t="s">
        <v>46</v>
      </c>
    </row>
    <row r="13" spans="1:12" s="1" customFormat="1" ht="42.75" customHeight="1">
      <c r="A13" s="66"/>
      <c r="B13" s="59" t="s">
        <v>115</v>
      </c>
      <c r="C13" s="68"/>
      <c r="D13" s="57">
        <v>361</v>
      </c>
      <c r="E13" s="66"/>
      <c r="F13" s="57">
        <v>116.4</v>
      </c>
      <c r="G13" s="54" t="s">
        <v>114</v>
      </c>
      <c r="H13" s="56" t="s">
        <v>113</v>
      </c>
      <c r="I13" s="54" t="s">
        <v>36</v>
      </c>
      <c r="J13" s="66"/>
      <c r="K13" s="54" t="s">
        <v>112</v>
      </c>
      <c r="L13" s="66"/>
    </row>
    <row r="14" spans="1:12" s="1" customFormat="1" ht="39.75" customHeight="1">
      <c r="A14" s="66"/>
      <c r="B14" s="59" t="s">
        <v>108</v>
      </c>
      <c r="C14" s="68"/>
      <c r="D14" s="57">
        <v>363</v>
      </c>
      <c r="E14" s="66"/>
      <c r="F14" s="57">
        <v>121.8</v>
      </c>
      <c r="G14" s="54" t="s">
        <v>111</v>
      </c>
      <c r="H14" s="56" t="s">
        <v>110</v>
      </c>
      <c r="I14" s="54" t="s">
        <v>36</v>
      </c>
      <c r="J14" s="66"/>
      <c r="K14" s="54" t="s">
        <v>109</v>
      </c>
      <c r="L14" s="66"/>
    </row>
    <row r="15" spans="1:12" s="1" customFormat="1" ht="35.25" customHeight="1">
      <c r="A15" s="65"/>
      <c r="B15" s="59" t="s">
        <v>108</v>
      </c>
      <c r="C15" s="69"/>
      <c r="D15" s="57">
        <v>6</v>
      </c>
      <c r="E15" s="65"/>
      <c r="F15" s="57">
        <v>120.4</v>
      </c>
      <c r="G15" s="54" t="s">
        <v>107</v>
      </c>
      <c r="H15" s="56" t="s">
        <v>106</v>
      </c>
      <c r="I15" s="54" t="s">
        <v>36</v>
      </c>
      <c r="J15" s="65"/>
      <c r="K15" s="54" t="s">
        <v>105</v>
      </c>
      <c r="L15" s="65"/>
    </row>
    <row r="16" spans="1:12" s="1" customFormat="1" ht="34.5" customHeight="1">
      <c r="A16" s="64">
        <v>5</v>
      </c>
      <c r="B16" s="59" t="s">
        <v>104</v>
      </c>
      <c r="C16" s="67" t="s">
        <v>103</v>
      </c>
      <c r="D16" s="57">
        <v>105</v>
      </c>
      <c r="E16" s="64">
        <v>49</v>
      </c>
      <c r="F16" s="57">
        <v>328</v>
      </c>
      <c r="G16" s="54" t="s">
        <v>102</v>
      </c>
      <c r="H16" s="56" t="s">
        <v>101</v>
      </c>
      <c r="I16" s="67" t="s">
        <v>69</v>
      </c>
      <c r="J16" s="64" t="s">
        <v>100</v>
      </c>
      <c r="K16" s="54" t="s">
        <v>99</v>
      </c>
      <c r="L16" s="64" t="s">
        <v>46</v>
      </c>
    </row>
    <row r="17" spans="1:12" s="1" customFormat="1" ht="38.25" customHeight="1">
      <c r="A17" s="66"/>
      <c r="B17" s="59" t="s">
        <v>98</v>
      </c>
      <c r="C17" s="68"/>
      <c r="D17" s="57">
        <v>106</v>
      </c>
      <c r="E17" s="66"/>
      <c r="F17" s="57">
        <v>339.3</v>
      </c>
      <c r="G17" s="54" t="s">
        <v>97</v>
      </c>
      <c r="H17" s="56" t="s">
        <v>96</v>
      </c>
      <c r="I17" s="68"/>
      <c r="J17" s="66"/>
      <c r="K17" s="54" t="s">
        <v>95</v>
      </c>
      <c r="L17" s="66"/>
    </row>
    <row r="18" spans="1:12" s="1" customFormat="1" ht="35.25" customHeight="1">
      <c r="A18" s="65"/>
      <c r="B18" s="59" t="s">
        <v>94</v>
      </c>
      <c r="C18" s="69"/>
      <c r="D18" s="57">
        <v>107</v>
      </c>
      <c r="E18" s="65"/>
      <c r="F18" s="57">
        <v>301.1</v>
      </c>
      <c r="G18" s="54" t="s">
        <v>93</v>
      </c>
      <c r="H18" s="56" t="s">
        <v>92</v>
      </c>
      <c r="I18" s="69"/>
      <c r="J18" s="65"/>
      <c r="K18" s="54" t="s">
        <v>91</v>
      </c>
      <c r="L18" s="65"/>
    </row>
    <row r="19" spans="1:12" s="1" customFormat="1" ht="39.75" customHeight="1">
      <c r="A19" s="55">
        <v>6</v>
      </c>
      <c r="B19" s="59" t="s">
        <v>90</v>
      </c>
      <c r="C19" s="58" t="s">
        <v>79</v>
      </c>
      <c r="D19" s="57">
        <v>129</v>
      </c>
      <c r="E19" s="55">
        <v>17</v>
      </c>
      <c r="F19" s="57">
        <v>132.6</v>
      </c>
      <c r="G19" s="54" t="s">
        <v>89</v>
      </c>
      <c r="H19" s="56" t="s">
        <v>88</v>
      </c>
      <c r="I19" s="54" t="s">
        <v>36</v>
      </c>
      <c r="J19" s="55" t="s">
        <v>87</v>
      </c>
      <c r="K19" s="54" t="s">
        <v>86</v>
      </c>
      <c r="L19" s="55" t="s">
        <v>46</v>
      </c>
    </row>
    <row r="20" spans="1:12" s="1" customFormat="1" ht="44.25" customHeight="1">
      <c r="A20" s="55">
        <v>7</v>
      </c>
      <c r="B20" s="59" t="s">
        <v>85</v>
      </c>
      <c r="C20" s="58" t="s">
        <v>33</v>
      </c>
      <c r="D20" s="57">
        <v>413</v>
      </c>
      <c r="E20" s="55">
        <v>7</v>
      </c>
      <c r="F20" s="57">
        <v>666.56</v>
      </c>
      <c r="G20" s="54" t="s">
        <v>84</v>
      </c>
      <c r="H20" s="56" t="s">
        <v>83</v>
      </c>
      <c r="I20" s="54" t="s">
        <v>51</v>
      </c>
      <c r="J20" s="55" t="s">
        <v>82</v>
      </c>
      <c r="K20" s="54" t="s">
        <v>81</v>
      </c>
      <c r="L20" s="55" t="s">
        <v>46</v>
      </c>
    </row>
    <row r="21" spans="1:12" s="1" customFormat="1" ht="48.75" customHeight="1">
      <c r="A21" s="55">
        <v>8</v>
      </c>
      <c r="B21" s="59" t="s">
        <v>80</v>
      </c>
      <c r="C21" s="58" t="s">
        <v>79</v>
      </c>
      <c r="D21" s="57" t="s">
        <v>78</v>
      </c>
      <c r="E21" s="55" t="s">
        <v>31</v>
      </c>
      <c r="F21" s="57">
        <v>184</v>
      </c>
      <c r="G21" s="54" t="s">
        <v>77</v>
      </c>
      <c r="H21" s="56" t="s">
        <v>76</v>
      </c>
      <c r="I21" s="54" t="s">
        <v>36</v>
      </c>
      <c r="J21" s="55" t="s">
        <v>75</v>
      </c>
      <c r="K21" s="54" t="s">
        <v>74</v>
      </c>
      <c r="L21" s="55"/>
    </row>
    <row r="22" spans="1:12" s="1" customFormat="1" ht="45.75" customHeight="1">
      <c r="A22" s="55">
        <v>9</v>
      </c>
      <c r="B22" s="59" t="s">
        <v>73</v>
      </c>
      <c r="C22" s="58" t="s">
        <v>72</v>
      </c>
      <c r="D22" s="57">
        <v>332</v>
      </c>
      <c r="E22" s="55">
        <v>58</v>
      </c>
      <c r="F22" s="57">
        <v>198</v>
      </c>
      <c r="G22" s="54" t="s">
        <v>71</v>
      </c>
      <c r="H22" s="56" t="s">
        <v>70</v>
      </c>
      <c r="I22" s="54" t="s">
        <v>69</v>
      </c>
      <c r="J22" s="55" t="s">
        <v>68</v>
      </c>
      <c r="K22" s="54" t="s">
        <v>67</v>
      </c>
      <c r="L22" s="55"/>
    </row>
    <row r="23" spans="1:12" s="1" customFormat="1" ht="39.75" customHeight="1">
      <c r="A23" s="55">
        <v>10</v>
      </c>
      <c r="B23" s="59" t="s">
        <v>64</v>
      </c>
      <c r="C23" s="58" t="s">
        <v>63</v>
      </c>
      <c r="D23" s="57">
        <v>1337</v>
      </c>
      <c r="E23" s="55">
        <v>9</v>
      </c>
      <c r="F23" s="57">
        <v>160</v>
      </c>
      <c r="G23" s="54" t="s">
        <v>62</v>
      </c>
      <c r="H23" s="56" t="s">
        <v>29</v>
      </c>
      <c r="I23" s="54" t="s">
        <v>36</v>
      </c>
      <c r="J23" s="55" t="s">
        <v>66</v>
      </c>
      <c r="K23" s="54" t="s">
        <v>65</v>
      </c>
      <c r="L23" s="55"/>
    </row>
    <row r="24" spans="1:12" s="1" customFormat="1" ht="40.5" customHeight="1">
      <c r="A24" s="55">
        <v>11</v>
      </c>
      <c r="B24" s="59" t="s">
        <v>64</v>
      </c>
      <c r="C24" s="58" t="s">
        <v>63</v>
      </c>
      <c r="D24" s="57">
        <v>1340</v>
      </c>
      <c r="E24" s="55">
        <v>9</v>
      </c>
      <c r="F24" s="57">
        <v>160</v>
      </c>
      <c r="G24" s="54" t="s">
        <v>62</v>
      </c>
      <c r="H24" s="56" t="s">
        <v>29</v>
      </c>
      <c r="I24" s="54" t="s">
        <v>36</v>
      </c>
      <c r="J24" s="55" t="s">
        <v>61</v>
      </c>
      <c r="K24" s="54" t="s">
        <v>60</v>
      </c>
      <c r="L24" s="55"/>
    </row>
    <row r="25" spans="1:12" s="1" customFormat="1" ht="40.5" customHeight="1">
      <c r="A25" s="64">
        <v>12</v>
      </c>
      <c r="B25" s="59" t="s">
        <v>54</v>
      </c>
      <c r="C25" s="67" t="s">
        <v>59</v>
      </c>
      <c r="D25" s="57">
        <v>1031</v>
      </c>
      <c r="E25" s="64">
        <v>15</v>
      </c>
      <c r="F25" s="57">
        <v>573.4</v>
      </c>
      <c r="G25" s="54" t="s">
        <v>58</v>
      </c>
      <c r="H25" s="56" t="s">
        <v>57</v>
      </c>
      <c r="I25" s="67" t="s">
        <v>51</v>
      </c>
      <c r="J25" s="64" t="s">
        <v>56</v>
      </c>
      <c r="K25" s="54" t="s">
        <v>55</v>
      </c>
      <c r="L25" s="64" t="s">
        <v>46</v>
      </c>
    </row>
    <row r="26" spans="1:12" s="1" customFormat="1" ht="40.5" customHeight="1">
      <c r="A26" s="65"/>
      <c r="B26" s="59" t="s">
        <v>54</v>
      </c>
      <c r="C26" s="69"/>
      <c r="D26" s="57">
        <v>1030</v>
      </c>
      <c r="E26" s="65"/>
      <c r="F26" s="57">
        <v>524.1</v>
      </c>
      <c r="G26" s="54" t="s">
        <v>53</v>
      </c>
      <c r="H26" s="56" t="s">
        <v>52</v>
      </c>
      <c r="I26" s="69"/>
      <c r="J26" s="65"/>
      <c r="K26" s="54" t="s">
        <v>50</v>
      </c>
      <c r="L26" s="65"/>
    </row>
    <row r="27" spans="1:12" s="1" customFormat="1" ht="42.75" customHeight="1">
      <c r="A27" s="64">
        <v>13</v>
      </c>
      <c r="B27" s="59" t="s">
        <v>39</v>
      </c>
      <c r="C27" s="67" t="s">
        <v>49</v>
      </c>
      <c r="D27" s="57">
        <v>238</v>
      </c>
      <c r="E27" s="64">
        <v>20</v>
      </c>
      <c r="F27" s="57">
        <v>231.7</v>
      </c>
      <c r="G27" s="54" t="s">
        <v>48</v>
      </c>
      <c r="H27" s="56" t="s">
        <v>47</v>
      </c>
      <c r="I27" s="54" t="s">
        <v>36</v>
      </c>
      <c r="J27" s="64" t="s">
        <v>45</v>
      </c>
      <c r="K27" s="54" t="s">
        <v>44</v>
      </c>
      <c r="L27" s="64" t="s">
        <v>46</v>
      </c>
    </row>
    <row r="28" spans="1:12" s="1" customFormat="1" ht="35.25" customHeight="1">
      <c r="A28" s="66"/>
      <c r="B28" s="59" t="s">
        <v>43</v>
      </c>
      <c r="C28" s="68"/>
      <c r="D28" s="57">
        <v>239</v>
      </c>
      <c r="E28" s="66"/>
      <c r="F28" s="57">
        <v>311.8</v>
      </c>
      <c r="G28" s="54" t="s">
        <v>42</v>
      </c>
      <c r="H28" s="56" t="s">
        <v>41</v>
      </c>
      <c r="I28" s="54" t="s">
        <v>36</v>
      </c>
      <c r="J28" s="66"/>
      <c r="K28" s="54" t="s">
        <v>40</v>
      </c>
      <c r="L28" s="66"/>
    </row>
    <row r="29" spans="1:12" s="1" customFormat="1" ht="40.5" customHeight="1">
      <c r="A29" s="65"/>
      <c r="B29" s="59" t="s">
        <v>39</v>
      </c>
      <c r="C29" s="69"/>
      <c r="D29" s="57">
        <v>237</v>
      </c>
      <c r="E29" s="65"/>
      <c r="F29" s="57">
        <v>178.8</v>
      </c>
      <c r="G29" s="54" t="s">
        <v>38</v>
      </c>
      <c r="H29" s="56" t="s">
        <v>37</v>
      </c>
      <c r="I29" s="54" t="s">
        <v>36</v>
      </c>
      <c r="J29" s="65"/>
      <c r="K29" s="54" t="s">
        <v>35</v>
      </c>
      <c r="L29" s="65"/>
    </row>
    <row r="30" spans="1:12" s="1" customFormat="1" ht="51.75" customHeight="1">
      <c r="A30" s="55">
        <v>14</v>
      </c>
      <c r="B30" s="59" t="s">
        <v>34</v>
      </c>
      <c r="C30" s="58" t="s">
        <v>33</v>
      </c>
      <c r="D30" s="57" t="s">
        <v>32</v>
      </c>
      <c r="E30" s="55" t="s">
        <v>31</v>
      </c>
      <c r="F30" s="57">
        <v>160</v>
      </c>
      <c r="G30" s="54" t="s">
        <v>30</v>
      </c>
      <c r="H30" s="56" t="s">
        <v>29</v>
      </c>
      <c r="I30" s="54" t="s">
        <v>28</v>
      </c>
      <c r="J30" s="55" t="s">
        <v>27</v>
      </c>
      <c r="K30" s="54" t="s">
        <v>26</v>
      </c>
      <c r="L30" s="55"/>
    </row>
    <row r="31" spans="1:12" s="1" customFormat="1" ht="18" customHeight="1">
      <c r="A31" s="78" t="s">
        <v>140</v>
      </c>
      <c r="B31" s="78"/>
      <c r="C31" s="78"/>
      <c r="D31" s="78"/>
      <c r="E31" s="78"/>
      <c r="F31" s="61">
        <f>SUM(F8:F30)</f>
        <v>8745.66</v>
      </c>
      <c r="G31" s="60"/>
      <c r="H31" s="60"/>
      <c r="I31" s="62"/>
      <c r="J31" s="63"/>
      <c r="K31" s="63"/>
      <c r="L31" s="8"/>
    </row>
    <row r="32" spans="1:12" s="1" customFormat="1" ht="18.75" customHeight="1">
      <c r="A32" s="25" t="s">
        <v>142</v>
      </c>
      <c r="B32" s="49"/>
      <c r="C32" s="26"/>
      <c r="D32" s="26"/>
      <c r="E32" s="34"/>
      <c r="F32" s="7"/>
      <c r="G32" s="43"/>
      <c r="H32" s="43"/>
      <c r="I32" s="43"/>
      <c r="J32" s="8"/>
      <c r="K32" s="33"/>
      <c r="L32" s="41"/>
    </row>
    <row r="33" spans="1:12" s="1" customFormat="1" ht="17.25" customHeight="1">
      <c r="A33" s="27"/>
      <c r="B33" s="10"/>
      <c r="C33" s="10"/>
      <c r="D33" s="9"/>
      <c r="E33" s="11"/>
      <c r="F33" s="11"/>
      <c r="G33" s="9"/>
      <c r="H33" s="9"/>
      <c r="I33" s="9"/>
      <c r="J33" s="4"/>
      <c r="K33" s="19"/>
      <c r="L33" s="36"/>
    </row>
    <row r="34" spans="1:12" s="1" customFormat="1" ht="18.75" customHeight="1">
      <c r="A34" s="29"/>
      <c r="B34" s="50"/>
      <c r="C34" s="14"/>
      <c r="D34" s="13"/>
      <c r="E34" s="21"/>
      <c r="F34" s="21"/>
      <c r="G34" s="44"/>
      <c r="H34" s="77" t="s">
        <v>143</v>
      </c>
      <c r="I34" s="77"/>
      <c r="J34" s="77"/>
      <c r="K34" s="77"/>
      <c r="L34" s="37"/>
    </row>
    <row r="35" spans="1:12" s="1" customFormat="1" ht="15.75" customHeight="1">
      <c r="A35" s="76" t="s">
        <v>13</v>
      </c>
      <c r="B35" s="76"/>
      <c r="C35" s="76"/>
      <c r="D35" s="76"/>
      <c r="E35" s="76"/>
      <c r="F35" s="76"/>
      <c r="G35" s="45" t="s">
        <v>19</v>
      </c>
      <c r="H35" s="76" t="s">
        <v>22</v>
      </c>
      <c r="I35" s="76"/>
      <c r="J35" s="76"/>
      <c r="K35" s="76"/>
      <c r="L35" s="31"/>
    </row>
    <row r="36" spans="1:12" s="1" customFormat="1" ht="16.5" customHeight="1">
      <c r="A36" s="76" t="s">
        <v>17</v>
      </c>
      <c r="B36" s="76"/>
      <c r="C36" s="76"/>
      <c r="D36" s="76"/>
      <c r="E36" s="76"/>
      <c r="F36" s="76"/>
      <c r="G36" s="45" t="s">
        <v>20</v>
      </c>
      <c r="H36" s="76" t="s">
        <v>25</v>
      </c>
      <c r="I36" s="76"/>
      <c r="J36" s="76"/>
      <c r="K36" s="76"/>
      <c r="L36" s="31"/>
    </row>
    <row r="37" spans="1:12" s="1" customFormat="1" ht="15" customHeight="1">
      <c r="A37" s="30"/>
      <c r="B37" s="51"/>
      <c r="C37" s="17"/>
      <c r="D37" s="16"/>
      <c r="E37" s="22"/>
      <c r="F37" s="22"/>
      <c r="G37" s="45"/>
      <c r="H37" s="76" t="s">
        <v>23</v>
      </c>
      <c r="I37" s="76"/>
      <c r="J37" s="76"/>
      <c r="K37" s="76"/>
      <c r="L37" s="38"/>
    </row>
    <row r="38" spans="1:12" s="1" customFormat="1" ht="17.25" customHeight="1">
      <c r="A38" s="30"/>
      <c r="B38" s="51"/>
      <c r="C38" s="17"/>
      <c r="D38" s="16"/>
      <c r="E38" s="22"/>
      <c r="F38" s="22"/>
      <c r="G38" s="45"/>
      <c r="H38" s="45"/>
      <c r="I38" s="45"/>
      <c r="J38" s="18"/>
      <c r="K38" s="18"/>
      <c r="L38" s="39"/>
    </row>
    <row r="39" spans="1:12" s="1" customFormat="1" ht="18.75" customHeight="1">
      <c r="A39" s="85" t="s">
        <v>144</v>
      </c>
      <c r="B39" s="85"/>
      <c r="C39" s="85"/>
      <c r="D39" s="85"/>
      <c r="E39" s="85"/>
      <c r="F39" s="85"/>
      <c r="G39" s="45"/>
      <c r="H39" s="76" t="s">
        <v>144</v>
      </c>
      <c r="I39" s="76"/>
      <c r="J39" s="76"/>
      <c r="K39" s="76"/>
      <c r="L39" s="39"/>
    </row>
    <row r="40" spans="1:12" s="1" customFormat="1" ht="18.75" customHeight="1">
      <c r="A40" s="31"/>
      <c r="B40" s="52"/>
      <c r="C40" s="15"/>
      <c r="D40" s="12"/>
      <c r="E40" s="20"/>
      <c r="F40" s="20"/>
      <c r="G40" s="45"/>
      <c r="H40" s="45"/>
      <c r="I40" s="45"/>
      <c r="J40" s="18"/>
      <c r="K40" s="18"/>
      <c r="L40" s="39"/>
    </row>
    <row r="41" spans="1:12" s="1" customFormat="1" ht="17.25" customHeight="1">
      <c r="A41" s="30"/>
      <c r="B41" s="51"/>
      <c r="C41" s="17"/>
      <c r="D41" s="16"/>
      <c r="E41" s="22"/>
      <c r="F41" s="20"/>
      <c r="G41" s="45"/>
      <c r="H41" s="46"/>
      <c r="I41" s="46"/>
      <c r="J41" s="18"/>
      <c r="K41" s="18"/>
      <c r="L41" s="39"/>
    </row>
    <row r="42" spans="1:12" s="1" customFormat="1" ht="18" customHeight="1">
      <c r="A42" s="76" t="s">
        <v>18</v>
      </c>
      <c r="B42" s="76"/>
      <c r="C42" s="76"/>
      <c r="D42" s="76"/>
      <c r="E42" s="76"/>
      <c r="F42" s="76"/>
      <c r="G42" s="45" t="s">
        <v>21</v>
      </c>
      <c r="H42" s="76" t="s">
        <v>24</v>
      </c>
      <c r="I42" s="76"/>
      <c r="J42" s="76"/>
      <c r="K42" s="76"/>
      <c r="L42" s="40"/>
    </row>
    <row r="43" spans="1:12" s="1" customFormat="1" ht="76.5" customHeight="1">
      <c r="A43" s="32"/>
      <c r="B43" s="53"/>
      <c r="C43" s="24"/>
      <c r="D43" s="5"/>
      <c r="E43" s="6"/>
      <c r="F43" s="6"/>
      <c r="G43" s="47"/>
      <c r="H43" s="47"/>
      <c r="I43" s="47"/>
      <c r="J43" s="5"/>
      <c r="K43" s="5"/>
      <c r="L43" s="40"/>
    </row>
    <row r="44" spans="1:12" s="1" customFormat="1" ht="60.75" customHeight="1">
      <c r="A44" s="32"/>
      <c r="B44" s="53"/>
      <c r="C44" s="24"/>
      <c r="D44" s="5"/>
      <c r="E44" s="6"/>
      <c r="F44" s="6"/>
      <c r="G44" s="47"/>
      <c r="H44" s="47"/>
      <c r="I44" s="47"/>
      <c r="J44" s="5"/>
      <c r="K44" s="5"/>
      <c r="L44" s="40"/>
    </row>
    <row r="45" spans="1:12" s="1" customFormat="1" ht="54.75" customHeight="1">
      <c r="A45" s="32"/>
      <c r="B45" s="53"/>
      <c r="C45" s="24"/>
      <c r="D45" s="5"/>
      <c r="E45" s="6"/>
      <c r="F45" s="6"/>
      <c r="G45" s="47"/>
      <c r="H45" s="47"/>
      <c r="I45" s="47"/>
      <c r="J45" s="5"/>
      <c r="K45" s="5"/>
      <c r="L45" s="40"/>
    </row>
    <row r="46" spans="1:12" s="1" customFormat="1" ht="41.25" customHeight="1">
      <c r="A46" s="32"/>
      <c r="B46" s="53"/>
      <c r="C46" s="24"/>
      <c r="D46" s="5"/>
      <c r="E46" s="6"/>
      <c r="F46" s="6"/>
      <c r="G46" s="47"/>
      <c r="H46" s="47"/>
      <c r="I46" s="47"/>
      <c r="J46" s="5"/>
      <c r="K46" s="5"/>
      <c r="L46" s="40"/>
    </row>
    <row r="47" spans="1:12" s="1" customFormat="1" ht="41.25" customHeight="1">
      <c r="A47" s="32"/>
      <c r="B47" s="53"/>
      <c r="C47" s="24"/>
      <c r="D47" s="5"/>
      <c r="E47" s="6"/>
      <c r="F47" s="6"/>
      <c r="G47" s="47"/>
      <c r="H47" s="47"/>
      <c r="I47" s="47"/>
      <c r="J47" s="5"/>
      <c r="K47" s="5"/>
      <c r="L47" s="40"/>
    </row>
    <row r="48" spans="1:12" s="1" customFormat="1" ht="41.25" customHeight="1">
      <c r="A48" s="32"/>
      <c r="B48" s="53"/>
      <c r="C48" s="24"/>
      <c r="D48" s="5"/>
      <c r="E48" s="6"/>
      <c r="F48" s="6"/>
      <c r="G48" s="47"/>
      <c r="H48" s="47"/>
      <c r="I48" s="47"/>
      <c r="J48" s="5"/>
      <c r="K48" s="5"/>
      <c r="L48" s="40"/>
    </row>
    <row r="49" spans="1:12" s="1" customFormat="1" ht="46.5" customHeight="1">
      <c r="A49" s="32"/>
      <c r="B49" s="53"/>
      <c r="C49" s="24"/>
      <c r="D49" s="5"/>
      <c r="E49" s="6"/>
      <c r="F49" s="6"/>
      <c r="G49" s="47"/>
      <c r="H49" s="47"/>
      <c r="I49" s="47"/>
      <c r="J49" s="5"/>
      <c r="K49" s="5"/>
      <c r="L49" s="40"/>
    </row>
    <row r="50" ht="44.25" customHeight="1"/>
    <row r="51" ht="51.75" customHeight="1"/>
    <row r="52" ht="50.25" customHeight="1"/>
    <row r="53" ht="56.25" customHeight="1"/>
    <row r="54" ht="51.75" customHeight="1"/>
    <row r="55" ht="50.25" customHeight="1"/>
    <row r="56" ht="50.25" customHeight="1"/>
    <row r="57" ht="50.25" customHeight="1"/>
    <row r="58" ht="50.25" customHeight="1"/>
  </sheetData>
  <sheetProtection/>
  <mergeCells count="55">
    <mergeCell ref="A31:E31"/>
    <mergeCell ref="A35:F35"/>
    <mergeCell ref="I6:I7"/>
    <mergeCell ref="H6:H7"/>
    <mergeCell ref="F6:F7"/>
    <mergeCell ref="B5:B7"/>
    <mergeCell ref="G6:G7"/>
    <mergeCell ref="C6:C7"/>
    <mergeCell ref="A5:A7"/>
    <mergeCell ref="D6:D7"/>
    <mergeCell ref="A42:F42"/>
    <mergeCell ref="A36:F36"/>
    <mergeCell ref="H42:K42"/>
    <mergeCell ref="H34:K34"/>
    <mergeCell ref="H35:K35"/>
    <mergeCell ref="H36:K36"/>
    <mergeCell ref="H37:K37"/>
    <mergeCell ref="H39:K39"/>
    <mergeCell ref="A39:F39"/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L25:L26"/>
    <mergeCell ref="A16:A18"/>
    <mergeCell ref="C16:C18"/>
    <mergeCell ref="E16:E18"/>
    <mergeCell ref="L16:L18"/>
    <mergeCell ref="E12:E15"/>
    <mergeCell ref="L12:L15"/>
    <mergeCell ref="A12:A15"/>
    <mergeCell ref="C12:C15"/>
    <mergeCell ref="L27:L29"/>
    <mergeCell ref="I16:I18"/>
    <mergeCell ref="I25:I26"/>
    <mergeCell ref="A10:A11"/>
    <mergeCell ref="C10:C11"/>
    <mergeCell ref="E10:E11"/>
    <mergeCell ref="L10:L11"/>
    <mergeCell ref="A25:A26"/>
    <mergeCell ref="C25:C26"/>
    <mergeCell ref="E25:E26"/>
    <mergeCell ref="J10:J11"/>
    <mergeCell ref="J12:J15"/>
    <mergeCell ref="J16:J18"/>
    <mergeCell ref="J25:J26"/>
    <mergeCell ref="J27:J29"/>
    <mergeCell ref="A27:A29"/>
    <mergeCell ref="C27:C29"/>
    <mergeCell ref="E27:E2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2020-07-09T02:27:07Z</dcterms:modified>
  <cp:category/>
  <cp:version/>
  <cp:contentType/>
  <cp:contentStatus/>
</cp:coreProperties>
</file>