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470" activeTab="0"/>
  </bookViews>
  <sheets>
    <sheet name="ĐƯỢC CẤP" sheetId="1" r:id="rId1"/>
  </sheets>
  <definedNames>
    <definedName name="_xlnm.Print_Area" localSheetId="0">'ĐƯỢC CẤP'!$A$1:$L$51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<sst xmlns="http://schemas.openxmlformats.org/spreadsheetml/2006/main" count="266" uniqueCount="186">
  <si>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</si>
  <si>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</si>
  <si>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</si>
  <si>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</si>
  <si>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</si>
  <si>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</si>
  <si>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</si>
  <si>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</si>
  <si>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</si>
  <si>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</si>
  <si>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</si>
  <si>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</si>
  <si>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</si>
  <si>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</si>
  <si>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</si>
  <si>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</si>
  <si>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</si>
  <si>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</si>
  <si>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</si>
  <si>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</si>
  <si>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</si>
  <si>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</si>
  <si>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</si>
  <si>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</si>
  <si>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</si>
  <si>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QH</t>
  </si>
  <si>
    <t>Có nhà</t>
  </si>
  <si>
    <t>xã Thanh Bình Thịnh</t>
  </si>
  <si>
    <r>
      <t>ONT</t>
    </r>
    <r>
      <rPr>
        <sz val="12"/>
        <rFont val="Times New Roman"/>
        <family val="1"/>
      </rPr>
      <t xml:space="preserve">
</t>
    </r>
  </si>
  <si>
    <t xml:space="preserve">Lâu dài
</t>
  </si>
  <si>
    <t>ONT: Lâu dài;
CLN: đến 15/10/2043</t>
  </si>
  <si>
    <t>xã Lâm Trung Thủy</t>
  </si>
  <si>
    <t>Trương Mạnh Hà
Ninh Thị Thương</t>
  </si>
  <si>
    <t>SKN</t>
  </si>
  <si>
    <t>DT-TML</t>
  </si>
  <si>
    <t>Đến 19/09/2066</t>
  </si>
  <si>
    <t>CO 098733</t>
  </si>
  <si>
    <t>CU 656969</t>
  </si>
  <si>
    <t>TĐ</t>
  </si>
  <si>
    <t>CO 098523</t>
  </si>
  <si>
    <t>CU 656970</t>
  </si>
  <si>
    <t>Nguyễn Trung Thành
Lê Thị Thanh Xuân</t>
  </si>
  <si>
    <t>ONT: 100.0m2
CLN: 246.1m2</t>
  </si>
  <si>
    <t>NCN-CN-CTT: 100.0m2
NCN-CN-KTT: 246.1m2</t>
  </si>
  <si>
    <t>ONT: Lâu dài
CLN: Đến 15/10/2043</t>
  </si>
  <si>
    <t>CĐ 123215</t>
  </si>
  <si>
    <t>CV 365791</t>
  </si>
  <si>
    <t>Trần Văn Sao
Võ Thị Hợi</t>
  </si>
  <si>
    <t>ONT: 200.0m2
CLN: 1180m2</t>
  </si>
  <si>
    <t>NTK-CN-CTT: 100.0m2
NTK-CN-KTT: 246.1m2</t>
  </si>
  <si>
    <t>CV 365792</t>
  </si>
  <si>
    <t>Nguyễn Thanh Hoài
Trần Thị Ngọc Hiên</t>
  </si>
  <si>
    <t>xã Yên Hồ</t>
  </si>
  <si>
    <t>17</t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</si>
  <si>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223,2m</t>
    </r>
    <r>
      <rPr>
        <vertAlign val="superscript"/>
        <sz val="12"/>
        <rFont val="Times New Roman"/>
        <family val="1"/>
      </rPr>
      <t>2</t>
    </r>
  </si>
  <si>
    <r>
      <t>ĐTC-CN-CTT: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223,2m</t>
    </r>
    <r>
      <rPr>
        <vertAlign val="superscript"/>
        <sz val="12"/>
        <rFont val="Times New Roman"/>
        <family val="1"/>
      </rPr>
      <t>2</t>
    </r>
  </si>
  <si>
    <t>CU 656198</t>
  </si>
  <si>
    <t>CX 249832</t>
  </si>
  <si>
    <t>Nguyễn Văn Oa
Nguyễn Thị Tình</t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</si>
  <si>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383,4m</t>
    </r>
    <r>
      <rPr>
        <vertAlign val="superscript"/>
        <sz val="12"/>
        <rFont val="Times New Roman"/>
        <family val="1"/>
      </rPr>
      <t>2</t>
    </r>
  </si>
  <si>
    <r>
      <t>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383,4m</t>
    </r>
    <r>
      <rPr>
        <vertAlign val="superscript"/>
        <sz val="12"/>
        <rFont val="Times New Roman"/>
        <family val="1"/>
      </rPr>
      <t>2</t>
    </r>
  </si>
  <si>
    <t>CX 249826</t>
  </si>
  <si>
    <t>Đặng Quang Nam</t>
  </si>
  <si>
    <r>
      <t>NCN-DG-CTT</t>
    </r>
    <r>
      <rPr>
        <sz val="12"/>
        <rFont val="Times New Roman"/>
        <family val="1"/>
      </rPr>
      <t xml:space="preserve">;
</t>
    </r>
  </si>
  <si>
    <t>CI 543560</t>
  </si>
  <si>
    <t>CU 656971</t>
  </si>
  <si>
    <t>Phạm Xuân Tình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</si>
  <si>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6.2m</t>
    </r>
    <r>
      <rPr>
        <vertAlign val="superscript"/>
        <sz val="12"/>
        <rFont val="Times New Roman"/>
        <family val="1"/>
      </rPr>
      <t>2</t>
    </r>
  </si>
  <si>
    <r>
      <t>NTC-CN-CTT: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6.2m</t>
    </r>
    <r>
      <rPr>
        <vertAlign val="superscript"/>
        <sz val="12"/>
        <rFont val="Times New Roman"/>
        <family val="1"/>
      </rPr>
      <t>2</t>
    </r>
  </si>
  <si>
    <t>AB 339400</t>
  </si>
  <si>
    <t>CU 656972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</si>
  <si>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5.0m</t>
    </r>
    <r>
      <rPr>
        <vertAlign val="superscript"/>
        <sz val="12"/>
        <rFont val="Times New Roman"/>
        <family val="1"/>
      </rPr>
      <t>2</t>
    </r>
  </si>
  <si>
    <r>
      <t>NTC-CN-CTT: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5.0m</t>
    </r>
    <r>
      <rPr>
        <vertAlign val="superscript"/>
        <sz val="12"/>
        <rFont val="Times New Roman"/>
        <family val="1"/>
      </rPr>
      <t>2</t>
    </r>
  </si>
  <si>
    <t>AB 339399</t>
  </si>
  <si>
    <t>CU 656973</t>
  </si>
  <si>
    <t>Võ Quỳnh Dương</t>
  </si>
  <si>
    <t>CO 098734</t>
  </si>
  <si>
    <t>CU 656974</t>
  </si>
  <si>
    <t>CO 098736</t>
  </si>
  <si>
    <t>CU 656981</t>
  </si>
  <si>
    <t>Trần Văn Cường
Nguyễn Thị Ngọc Trâm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</si>
  <si>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10.1m</t>
    </r>
    <r>
      <rPr>
        <vertAlign val="superscript"/>
        <sz val="12"/>
        <rFont val="Times New Roman"/>
        <family val="1"/>
      </rPr>
      <t>2</t>
    </r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</si>
  <si>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10.1m</t>
    </r>
    <r>
      <rPr>
        <vertAlign val="superscript"/>
        <sz val="12"/>
        <rFont val="Times New Roman"/>
        <family val="1"/>
      </rPr>
      <t>2</t>
    </r>
  </si>
  <si>
    <t>CV 365541</t>
  </si>
  <si>
    <t>CU 656980</t>
  </si>
  <si>
    <t>CX 249822</t>
  </si>
  <si>
    <t>CO 063491</t>
  </si>
  <si>
    <t>Lâu dài;</t>
  </si>
  <si>
    <t>NCN-DG-CTT</t>
  </si>
  <si>
    <t>ODT</t>
  </si>
  <si>
    <t>Thị trấn Đức Thọ</t>
  </si>
  <si>
    <t>Nguyễn Văn Hải
Phan Thị Anh Đào</t>
  </si>
  <si>
    <t>CX 249823</t>
  </si>
  <si>
    <t>BN 740761</t>
  </si>
  <si>
    <t>ĐTC-CN-CTT</t>
  </si>
  <si>
    <t>Thị trấn
 Đức Thọ</t>
  </si>
  <si>
    <t>Nguyễn Đức Thuận
Nguyễn Thị Thu Quyên</t>
  </si>
  <si>
    <t>CX 249824</t>
  </si>
  <si>
    <t>CV 365817</t>
  </si>
  <si>
    <t>ODT: Lâu dài;
CLN: Đến 15/10/2043</t>
  </si>
  <si>
    <r>
      <t>ĐTC-CN-CTT: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303,6m</t>
    </r>
    <r>
      <rPr>
        <vertAlign val="superscript"/>
        <sz val="12"/>
        <rFont val="Times New Roman"/>
        <family val="1"/>
      </rPr>
      <t>2</t>
    </r>
  </si>
  <si>
    <r>
      <t>ODT: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303,6m</t>
    </r>
    <r>
      <rPr>
        <vertAlign val="superscript"/>
        <sz val="12"/>
        <rFont val="Times New Roman"/>
        <family val="1"/>
      </rPr>
      <t>2</t>
    </r>
  </si>
  <si>
    <t>12</t>
  </si>
  <si>
    <t>Nguyễn Phúc Thân
Nguyễn Thị Thương</t>
  </si>
  <si>
    <t>CX 249892</t>
  </si>
  <si>
    <t>BV 653314</t>
  </si>
  <si>
    <t>Lâu dài</t>
  </si>
  <si>
    <t>ONT</t>
  </si>
  <si>
    <t>xã Bùi La Nhân</t>
  </si>
  <si>
    <t>Trần Sỹ Nhật
Lê Thị Hải Vân</t>
  </si>
  <si>
    <t>CX 249819</t>
  </si>
  <si>
    <t>BM 234725</t>
  </si>
  <si>
    <t>Lê Thị Oanh</t>
  </si>
  <si>
    <t>CV 365898</t>
  </si>
  <si>
    <t>BV 694183</t>
  </si>
  <si>
    <t>Lê Tuấn Anh
Đinh Thị Đào</t>
  </si>
  <si>
    <t xml:space="preserve">Có nhà </t>
  </si>
  <si>
    <t>CX 249821</t>
  </si>
  <si>
    <t>Đ 578236</t>
  </si>
  <si>
    <t>NTK-DG-CTT</t>
  </si>
  <si>
    <t>Võ Văn Cơ</t>
  </si>
  <si>
    <t>Đặng Quang Tứ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</si>
  <si>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309.8m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</si>
  <si>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309.8m</t>
    </r>
    <r>
      <rPr>
        <vertAlign val="superscript"/>
        <sz val="12"/>
        <rFont val="Times New Roman"/>
        <family val="1"/>
      </rPr>
      <t>2</t>
    </r>
  </si>
  <si>
    <t>BI 093478</t>
  </si>
  <si>
    <t>CU 656968</t>
  </si>
  <si>
    <t>Nguyễn Song Thịnh
Nguyễn Thị Hà</t>
  </si>
  <si>
    <t>NTC-CN-CTT</t>
  </si>
  <si>
    <t xml:space="preserve">ONT: Lâu dài;
</t>
  </si>
  <si>
    <t>CR 532692</t>
  </si>
  <si>
    <t>BV 741967</t>
  </si>
  <si>
    <t>Nguyễn Xuân Thụy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</si>
  <si>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62.7m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</si>
  <si>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62.7m</t>
    </r>
    <r>
      <rPr>
        <vertAlign val="superscript"/>
        <sz val="12"/>
        <rFont val="Times New Roman"/>
        <family val="1"/>
      </rPr>
      <t>2</t>
    </r>
  </si>
  <si>
    <t>ONT: Lâu dài;
CLN: đến 17/12/2048</t>
  </si>
  <si>
    <t>M 495761</t>
  </si>
  <si>
    <t>CU 656966</t>
  </si>
  <si>
    <t>CU 656963</t>
  </si>
  <si>
    <t>G 231097</t>
  </si>
  <si>
    <t>ONT: Lâu dài;
CLN: đến 06/10/2045</t>
  </si>
  <si>
    <r>
      <t>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648.1m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</si>
  <si>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648.1m</t>
    </r>
    <r>
      <rPr>
        <vertAlign val="superscript"/>
        <sz val="12"/>
        <rFont val="Times New Roman"/>
        <family val="1"/>
      </rPr>
      <t>2</t>
    </r>
  </si>
  <si>
    <t>Nguyễn Văn Xinh
Nguyễn Thị Hà</t>
  </si>
  <si>
    <t>CX 249938</t>
  </si>
  <si>
    <t>CR 622704</t>
  </si>
  <si>
    <t>NTC-DG-CTT</t>
  </si>
  <si>
    <t>Xã Tùng Ảnh</t>
  </si>
  <si>
    <t>Hồ Huy Tạo</t>
  </si>
  <si>
    <t>CX 249944</t>
  </si>
  <si>
    <t>BV 765870</t>
  </si>
  <si>
    <t>ONT: Lâu dài;
CLN: Đến 10/12/2045</t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</si>
  <si>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920m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</si>
  <si>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920m</t>
    </r>
    <r>
      <rPr>
        <vertAlign val="superscript"/>
        <sz val="12"/>
        <rFont val="Times New Roman"/>
        <family val="1"/>
      </rPr>
      <t>2</t>
    </r>
  </si>
  <si>
    <t>Xã An Dũng</t>
  </si>
  <si>
    <t>Phan Giang Nam</t>
  </si>
  <si>
    <t>CX 249945</t>
  </si>
  <si>
    <t>CS 916525</t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</si>
  <si>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632m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</si>
  <si>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632m</t>
    </r>
    <r>
      <rPr>
        <vertAlign val="superscript"/>
        <sz val="12"/>
        <rFont val="Times New Roman"/>
        <family val="1"/>
      </rPr>
      <t>2</t>
    </r>
  </si>
  <si>
    <t>Nguyễn Văn Băng
Đường Thị Hiền</t>
  </si>
  <si>
    <t>CV 365797</t>
  </si>
  <si>
    <t>CĐ 123376</t>
  </si>
  <si>
    <t>Nguyễn Xuân Nghĩa
Trần Ngọc Hà</t>
  </si>
  <si>
    <t>Đào Xuân Thắng
Lê Thị Thư</t>
  </si>
  <si>
    <t>CS 922470</t>
  </si>
  <si>
    <t>CU 656976</t>
  </si>
  <si>
    <t>Phan Việt Dương
Phạm Thị Thùy Linh</t>
  </si>
  <si>
    <t>CS 922339</t>
  </si>
  <si>
    <t>CU 656978</t>
  </si>
  <si>
    <t>CX 249834</t>
  </si>
  <si>
    <t>CS 922181</t>
  </si>
  <si>
    <t>Đặng Như Hà
Nguyễn Thị Chanh</t>
  </si>
  <si>
    <t>CX 249811</t>
  </si>
  <si>
    <t>Đ 578596</t>
  </si>
  <si>
    <t>ODT: Lâu dài;
CLN: đến 15/10/2043</t>
  </si>
  <si>
    <r>
      <t>ĐTC-CN-CTT: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349,4m</t>
    </r>
    <r>
      <rPr>
        <vertAlign val="superscript"/>
        <sz val="12"/>
        <rFont val="Times New Roman"/>
        <family val="1"/>
      </rPr>
      <t>2</t>
    </r>
  </si>
  <si>
    <r>
      <t>ODT: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349,4m</t>
    </r>
    <r>
      <rPr>
        <vertAlign val="superscript"/>
        <sz val="12"/>
        <rFont val="Times New Roman"/>
        <family val="1"/>
      </rPr>
      <t>2</t>
    </r>
  </si>
  <si>
    <t>Vũ Trọng Quyền
Võ Thị Thân</t>
  </si>
  <si>
    <t xml:space="preserve">     Tổng cộng: 29 HS/31 GCN</t>
  </si>
  <si>
    <t>xã Trường
 Sơn</t>
  </si>
  <si>
    <t>9]0</t>
  </si>
  <si>
    <t>(Kèm theo đề nghị của Văn phòng đăng ký đất đai tại Tờ trình số 1091 /TTr-VPĐKĐĐ ngày 08 /7 /2020)</t>
  </si>
  <si>
    <t xml:space="preserve">                                                                                          Hà Tĩnh, ngày 08 tháng 7 năm 2020</t>
  </si>
  <si>
    <t xml:space="preserve">     Tổng số GCN được ký duyệt là: 31/31 GCN</t>
  </si>
  <si>
    <t>(Đã ký)</t>
  </si>
  <si>
    <t>xã Trường
Sơn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</si>
</sst>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4" fillId="0" borderId="10" xfId="58" applyFont="1" applyFill="1" applyBorder="1" applyAlignment="1">
      <alignment horizontal="left" vertical="center"/>
      <protection/>
    </xf>
    <xf numFmtId="0" fontId="54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5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38100</xdr:rowOff>
    </xdr:from>
    <xdr:to>
      <xdr:col>7</xdr:col>
      <xdr:colOff>1123950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862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0039062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1" customFormat="1" ht="16.5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1" customFormat="1" ht="16.5">
      <c r="A3" s="81" t="s">
        <v>181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" customFormat="1" ht="15">
      <c r="A4" s="2"/>
      <c r="B4" s="25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89" t="s">
        <v>0</v>
      </c>
      <c r="B5" s="90" t="s">
        <v>5</v>
      </c>
      <c r="C5" s="82" t="s">
        <v>2</v>
      </c>
      <c r="D5" s="82"/>
      <c r="E5" s="82"/>
      <c r="F5" s="82"/>
      <c r="G5" s="82"/>
      <c r="H5" s="82"/>
      <c r="I5" s="82"/>
      <c r="J5" s="82" t="s">
        <v>3</v>
      </c>
      <c r="K5" s="82"/>
      <c r="L5" s="83" t="s">
        <v>16</v>
      </c>
    </row>
    <row r="6" spans="1:12" s="1" customFormat="1" ht="25.5" customHeight="1">
      <c r="A6" s="89"/>
      <c r="B6" s="90"/>
      <c r="C6" s="83" t="s">
        <v>1</v>
      </c>
      <c r="D6" s="82" t="s">
        <v>6</v>
      </c>
      <c r="E6" s="82" t="s">
        <v>15</v>
      </c>
      <c r="F6" s="83" t="s">
        <v>7</v>
      </c>
      <c r="G6" s="82" t="s">
        <v>8</v>
      </c>
      <c r="H6" s="82" t="s">
        <v>9</v>
      </c>
      <c r="I6" s="82" t="s">
        <v>10</v>
      </c>
      <c r="J6" s="82" t="s">
        <v>11</v>
      </c>
      <c r="K6" s="82" t="s">
        <v>12</v>
      </c>
      <c r="L6" s="84"/>
    </row>
    <row r="7" spans="1:12" s="1" customFormat="1" ht="25.5" customHeight="1">
      <c r="A7" s="89"/>
      <c r="B7" s="90"/>
      <c r="C7" s="85"/>
      <c r="D7" s="82"/>
      <c r="E7" s="82"/>
      <c r="F7" s="85"/>
      <c r="G7" s="82"/>
      <c r="H7" s="82"/>
      <c r="I7" s="82"/>
      <c r="J7" s="82"/>
      <c r="K7" s="82"/>
      <c r="L7" s="85"/>
    </row>
    <row r="8" spans="1:12" s="1" customFormat="1" ht="42" customHeight="1">
      <c r="A8" s="38">
        <v>1</v>
      </c>
      <c r="B8" s="39" t="s">
        <v>32</v>
      </c>
      <c r="C8" s="37" t="s">
        <v>27</v>
      </c>
      <c r="D8" s="38">
        <v>437</v>
      </c>
      <c r="E8" s="38">
        <v>4</v>
      </c>
      <c r="F8" s="38">
        <v>540.3</v>
      </c>
      <c r="G8" s="47" t="s">
        <v>33</v>
      </c>
      <c r="H8" s="47" t="s">
        <v>34</v>
      </c>
      <c r="I8" s="48" t="s">
        <v>35</v>
      </c>
      <c r="J8" s="41" t="s">
        <v>36</v>
      </c>
      <c r="K8" s="41" t="s">
        <v>37</v>
      </c>
      <c r="L8" s="38" t="s">
        <v>26</v>
      </c>
    </row>
    <row r="9" spans="1:12" s="1" customFormat="1" ht="36.75" customHeight="1">
      <c r="A9" s="38">
        <v>2</v>
      </c>
      <c r="B9" s="39" t="s">
        <v>32</v>
      </c>
      <c r="C9" s="37" t="s">
        <v>27</v>
      </c>
      <c r="D9" s="38">
        <v>16</v>
      </c>
      <c r="E9" s="38" t="s">
        <v>38</v>
      </c>
      <c r="F9" s="38">
        <v>499.5</v>
      </c>
      <c r="G9" s="47" t="s">
        <v>33</v>
      </c>
      <c r="H9" s="47" t="s">
        <v>34</v>
      </c>
      <c r="I9" s="48" t="s">
        <v>35</v>
      </c>
      <c r="J9" s="41" t="s">
        <v>39</v>
      </c>
      <c r="K9" s="41" t="s">
        <v>40</v>
      </c>
      <c r="L9" s="38" t="s">
        <v>26</v>
      </c>
    </row>
    <row r="10" spans="1:12" s="1" customFormat="1" ht="36.75" customHeight="1">
      <c r="A10" s="86">
        <v>3</v>
      </c>
      <c r="B10" s="43" t="s">
        <v>41</v>
      </c>
      <c r="C10" s="62" t="s">
        <v>185</v>
      </c>
      <c r="D10" s="38">
        <v>190</v>
      </c>
      <c r="E10" s="87">
        <v>24</v>
      </c>
      <c r="F10" s="38">
        <v>346.1</v>
      </c>
      <c r="G10" s="40" t="s">
        <v>42</v>
      </c>
      <c r="H10" s="40" t="s">
        <v>43</v>
      </c>
      <c r="I10" s="60" t="s">
        <v>44</v>
      </c>
      <c r="J10" s="62" t="s">
        <v>45</v>
      </c>
      <c r="K10" s="40" t="s">
        <v>46</v>
      </c>
      <c r="L10" s="62" t="s">
        <v>26</v>
      </c>
    </row>
    <row r="11" spans="1:12" s="25" customFormat="1" ht="35.25" customHeight="1">
      <c r="A11" s="86"/>
      <c r="B11" s="40" t="s">
        <v>47</v>
      </c>
      <c r="C11" s="88"/>
      <c r="D11" s="35">
        <v>191</v>
      </c>
      <c r="E11" s="88"/>
      <c r="F11" s="50">
        <v>1380</v>
      </c>
      <c r="G11" s="40" t="s">
        <v>48</v>
      </c>
      <c r="H11" s="40" t="s">
        <v>49</v>
      </c>
      <c r="I11" s="61"/>
      <c r="J11" s="63"/>
      <c r="K11" s="40" t="s">
        <v>50</v>
      </c>
      <c r="L11" s="63"/>
    </row>
    <row r="12" spans="1:12" s="1" customFormat="1" ht="36.75" customHeight="1">
      <c r="A12" s="64">
        <v>4</v>
      </c>
      <c r="B12" s="37" t="s">
        <v>51</v>
      </c>
      <c r="C12" s="60" t="s">
        <v>52</v>
      </c>
      <c r="D12" s="38">
        <v>67</v>
      </c>
      <c r="E12" s="66" t="s">
        <v>53</v>
      </c>
      <c r="F12" s="38">
        <v>323.2</v>
      </c>
      <c r="G12" s="37" t="s">
        <v>54</v>
      </c>
      <c r="H12" s="37" t="s">
        <v>55</v>
      </c>
      <c r="I12" s="72" t="s">
        <v>30</v>
      </c>
      <c r="J12" s="68" t="s">
        <v>56</v>
      </c>
      <c r="K12" s="41" t="s">
        <v>57</v>
      </c>
      <c r="L12" s="70" t="s">
        <v>26</v>
      </c>
    </row>
    <row r="13" spans="1:12" s="1" customFormat="1" ht="42.75" customHeight="1">
      <c r="A13" s="65"/>
      <c r="B13" s="40" t="s">
        <v>58</v>
      </c>
      <c r="C13" s="61"/>
      <c r="D13" s="38">
        <v>68</v>
      </c>
      <c r="E13" s="67"/>
      <c r="F13" s="38">
        <v>483.4</v>
      </c>
      <c r="G13" s="37" t="s">
        <v>59</v>
      </c>
      <c r="H13" s="37" t="s">
        <v>60</v>
      </c>
      <c r="I13" s="73"/>
      <c r="J13" s="69"/>
      <c r="K13" s="41" t="s">
        <v>61</v>
      </c>
      <c r="L13" s="71"/>
    </row>
    <row r="14" spans="1:12" s="1" customFormat="1" ht="43.5" customHeight="1">
      <c r="A14" s="59">
        <v>5</v>
      </c>
      <c r="B14" s="39" t="s">
        <v>62</v>
      </c>
      <c r="C14" s="37" t="s">
        <v>27</v>
      </c>
      <c r="D14" s="38">
        <v>19</v>
      </c>
      <c r="E14" s="38">
        <v>13</v>
      </c>
      <c r="F14" s="38">
        <v>159.9</v>
      </c>
      <c r="G14" s="51" t="s">
        <v>28</v>
      </c>
      <c r="H14" s="47" t="s">
        <v>63</v>
      </c>
      <c r="I14" s="41" t="s">
        <v>29</v>
      </c>
      <c r="J14" s="41" t="s">
        <v>64</v>
      </c>
      <c r="K14" s="41" t="s">
        <v>65</v>
      </c>
      <c r="L14" s="38"/>
    </row>
    <row r="15" spans="1:12" s="1" customFormat="1" ht="41.25" customHeight="1">
      <c r="A15" s="59">
        <v>6</v>
      </c>
      <c r="B15" s="39" t="s">
        <v>66</v>
      </c>
      <c r="C15" s="37" t="s">
        <v>27</v>
      </c>
      <c r="D15" s="38">
        <v>55</v>
      </c>
      <c r="E15" s="38">
        <v>13</v>
      </c>
      <c r="F15" s="38">
        <v>106.2</v>
      </c>
      <c r="G15" s="52" t="s">
        <v>67</v>
      </c>
      <c r="H15" s="53" t="s">
        <v>68</v>
      </c>
      <c r="I15" s="60" t="s">
        <v>30</v>
      </c>
      <c r="J15" s="41" t="s">
        <v>69</v>
      </c>
      <c r="K15" s="41" t="s">
        <v>70</v>
      </c>
      <c r="L15" s="38" t="s">
        <v>26</v>
      </c>
    </row>
    <row r="16" spans="1:12" s="1" customFormat="1" ht="42.75" customHeight="1">
      <c r="A16" s="59">
        <v>7</v>
      </c>
      <c r="B16" s="39" t="s">
        <v>66</v>
      </c>
      <c r="C16" s="37" t="s">
        <v>27</v>
      </c>
      <c r="D16" s="38">
        <v>54</v>
      </c>
      <c r="E16" s="38">
        <v>13</v>
      </c>
      <c r="F16" s="38">
        <v>105</v>
      </c>
      <c r="G16" s="52" t="s">
        <v>71</v>
      </c>
      <c r="H16" s="53" t="s">
        <v>72</v>
      </c>
      <c r="I16" s="61"/>
      <c r="J16" s="41" t="s">
        <v>73</v>
      </c>
      <c r="K16" s="41" t="s">
        <v>74</v>
      </c>
      <c r="L16" s="38" t="s">
        <v>26</v>
      </c>
    </row>
    <row r="17" spans="1:12" s="1" customFormat="1" ht="31.5" customHeight="1">
      <c r="A17" s="59">
        <v>8</v>
      </c>
      <c r="B17" s="54" t="s">
        <v>75</v>
      </c>
      <c r="C17" s="37" t="s">
        <v>31</v>
      </c>
      <c r="D17" s="38">
        <v>20</v>
      </c>
      <c r="E17" s="38" t="s">
        <v>25</v>
      </c>
      <c r="F17" s="38">
        <v>210</v>
      </c>
      <c r="G17" s="51" t="s">
        <v>28</v>
      </c>
      <c r="H17" s="47" t="s">
        <v>63</v>
      </c>
      <c r="I17" s="55" t="s">
        <v>29</v>
      </c>
      <c r="J17" s="41" t="s">
        <v>76</v>
      </c>
      <c r="K17" s="41" t="s">
        <v>77</v>
      </c>
      <c r="L17" s="36"/>
    </row>
    <row r="18" spans="1:12" s="1" customFormat="1" ht="33" customHeight="1">
      <c r="A18" s="59">
        <v>9</v>
      </c>
      <c r="B18" s="54" t="s">
        <v>75</v>
      </c>
      <c r="C18" s="37" t="s">
        <v>31</v>
      </c>
      <c r="D18" s="38">
        <v>1</v>
      </c>
      <c r="E18" s="38" t="s">
        <v>25</v>
      </c>
      <c r="F18" s="38">
        <v>210</v>
      </c>
      <c r="G18" s="51" t="s">
        <v>28</v>
      </c>
      <c r="H18" s="47" t="s">
        <v>63</v>
      </c>
      <c r="I18" s="55" t="s">
        <v>29</v>
      </c>
      <c r="J18" s="41" t="s">
        <v>78</v>
      </c>
      <c r="K18" s="41" t="s">
        <v>79</v>
      </c>
      <c r="L18" s="36"/>
    </row>
    <row r="19" spans="1:12" s="1" customFormat="1" ht="53.25" customHeight="1">
      <c r="A19" s="59">
        <v>10</v>
      </c>
      <c r="B19" s="54" t="s">
        <v>80</v>
      </c>
      <c r="C19" s="37" t="s">
        <v>27</v>
      </c>
      <c r="D19" s="38">
        <v>310</v>
      </c>
      <c r="E19" s="38">
        <v>11</v>
      </c>
      <c r="F19" s="38">
        <v>210.1</v>
      </c>
      <c r="G19" s="52" t="s">
        <v>81</v>
      </c>
      <c r="H19" s="53" t="s">
        <v>82</v>
      </c>
      <c r="I19" s="42" t="s">
        <v>30</v>
      </c>
      <c r="J19" s="41" t="s">
        <v>83</v>
      </c>
      <c r="K19" s="41" t="s">
        <v>84</v>
      </c>
      <c r="L19" s="38" t="s">
        <v>26</v>
      </c>
    </row>
    <row r="20" spans="1:12" s="1" customFormat="1" ht="39" customHeight="1">
      <c r="A20" s="59">
        <v>11</v>
      </c>
      <c r="B20" s="43" t="s">
        <v>91</v>
      </c>
      <c r="C20" s="45" t="s">
        <v>95</v>
      </c>
      <c r="D20" s="49">
        <v>27</v>
      </c>
      <c r="E20" s="49" t="s">
        <v>25</v>
      </c>
      <c r="F20" s="49">
        <v>162</v>
      </c>
      <c r="G20" s="37" t="s">
        <v>89</v>
      </c>
      <c r="H20" s="37" t="s">
        <v>88</v>
      </c>
      <c r="I20" s="37" t="s">
        <v>87</v>
      </c>
      <c r="J20" s="41" t="s">
        <v>86</v>
      </c>
      <c r="K20" s="41" t="s">
        <v>85</v>
      </c>
      <c r="L20" s="44"/>
    </row>
    <row r="21" spans="1:12" s="1" customFormat="1" ht="52.5" customHeight="1">
      <c r="A21" s="49">
        <v>12</v>
      </c>
      <c r="B21" s="43" t="s">
        <v>96</v>
      </c>
      <c r="C21" s="40" t="s">
        <v>95</v>
      </c>
      <c r="D21" s="49">
        <v>20</v>
      </c>
      <c r="E21" s="49">
        <v>7</v>
      </c>
      <c r="F21" s="49">
        <v>104</v>
      </c>
      <c r="G21" s="41" t="s">
        <v>89</v>
      </c>
      <c r="H21" s="41" t="s">
        <v>94</v>
      </c>
      <c r="I21" s="41" t="s">
        <v>87</v>
      </c>
      <c r="J21" s="41" t="s">
        <v>93</v>
      </c>
      <c r="K21" s="41" t="s">
        <v>92</v>
      </c>
      <c r="L21" s="49" t="s">
        <v>26</v>
      </c>
    </row>
    <row r="22" spans="1:12" s="1" customFormat="1" ht="47.25" customHeight="1">
      <c r="A22" s="49">
        <v>13</v>
      </c>
      <c r="B22" s="37" t="s">
        <v>103</v>
      </c>
      <c r="C22" s="40" t="s">
        <v>90</v>
      </c>
      <c r="D22" s="49">
        <v>216</v>
      </c>
      <c r="E22" s="57" t="s">
        <v>102</v>
      </c>
      <c r="F22" s="49">
        <v>453.6</v>
      </c>
      <c r="G22" s="37" t="s">
        <v>101</v>
      </c>
      <c r="H22" s="37" t="s">
        <v>100</v>
      </c>
      <c r="I22" s="37" t="s">
        <v>99</v>
      </c>
      <c r="J22" s="41" t="s">
        <v>98</v>
      </c>
      <c r="K22" s="41" t="s">
        <v>97</v>
      </c>
      <c r="L22" s="56" t="s">
        <v>26</v>
      </c>
    </row>
    <row r="23" spans="1:12" s="1" customFormat="1" ht="42.75" customHeight="1">
      <c r="A23" s="49">
        <v>14</v>
      </c>
      <c r="B23" s="43" t="s">
        <v>109</v>
      </c>
      <c r="C23" s="40" t="s">
        <v>108</v>
      </c>
      <c r="D23" s="49">
        <v>324</v>
      </c>
      <c r="E23" s="49">
        <v>11</v>
      </c>
      <c r="F23" s="49">
        <v>175</v>
      </c>
      <c r="G23" s="37" t="s">
        <v>107</v>
      </c>
      <c r="H23" s="37" t="s">
        <v>94</v>
      </c>
      <c r="I23" s="40" t="s">
        <v>106</v>
      </c>
      <c r="J23" s="41" t="s">
        <v>105</v>
      </c>
      <c r="K23" s="41" t="s">
        <v>104</v>
      </c>
      <c r="L23" s="49"/>
    </row>
    <row r="24" spans="1:12" s="1" customFormat="1" ht="36.75" customHeight="1">
      <c r="A24" s="49">
        <v>15</v>
      </c>
      <c r="B24" s="43" t="s">
        <v>112</v>
      </c>
      <c r="C24" s="45" t="s">
        <v>95</v>
      </c>
      <c r="D24" s="49">
        <v>246</v>
      </c>
      <c r="E24" s="49">
        <v>4</v>
      </c>
      <c r="F24" s="49">
        <v>185.2</v>
      </c>
      <c r="G24" s="37" t="s">
        <v>89</v>
      </c>
      <c r="H24" s="37" t="s">
        <v>88</v>
      </c>
      <c r="I24" s="37" t="s">
        <v>87</v>
      </c>
      <c r="J24" s="41" t="s">
        <v>111</v>
      </c>
      <c r="K24" s="41" t="s">
        <v>110</v>
      </c>
      <c r="L24" s="36"/>
    </row>
    <row r="25" spans="1:12" s="1" customFormat="1" ht="40.5" customHeight="1">
      <c r="A25" s="49">
        <v>16</v>
      </c>
      <c r="B25" s="40" t="s">
        <v>115</v>
      </c>
      <c r="C25" s="40" t="s">
        <v>108</v>
      </c>
      <c r="D25" s="49">
        <v>209</v>
      </c>
      <c r="E25" s="49">
        <v>20</v>
      </c>
      <c r="F25" s="49">
        <v>249.8</v>
      </c>
      <c r="G25" s="37" t="s">
        <v>107</v>
      </c>
      <c r="H25" s="37" t="s">
        <v>88</v>
      </c>
      <c r="I25" s="37" t="s">
        <v>106</v>
      </c>
      <c r="J25" s="41" t="s">
        <v>114</v>
      </c>
      <c r="K25" s="41" t="s">
        <v>113</v>
      </c>
      <c r="L25" s="49"/>
    </row>
    <row r="26" spans="1:12" s="1" customFormat="1" ht="35.25" customHeight="1">
      <c r="A26" s="49">
        <v>17</v>
      </c>
      <c r="B26" s="58" t="s">
        <v>120</v>
      </c>
      <c r="C26" s="40" t="s">
        <v>95</v>
      </c>
      <c r="D26" s="49">
        <v>291</v>
      </c>
      <c r="E26" s="49">
        <v>12</v>
      </c>
      <c r="F26" s="49">
        <v>114.8</v>
      </c>
      <c r="G26" s="41" t="s">
        <v>89</v>
      </c>
      <c r="H26" s="41" t="s">
        <v>119</v>
      </c>
      <c r="I26" s="41" t="s">
        <v>106</v>
      </c>
      <c r="J26" s="41" t="s">
        <v>118</v>
      </c>
      <c r="K26" s="41" t="s">
        <v>117</v>
      </c>
      <c r="L26" s="49" t="s">
        <v>116</v>
      </c>
    </row>
    <row r="27" spans="1:12" s="1" customFormat="1" ht="46.5" customHeight="1">
      <c r="A27" s="49">
        <v>18</v>
      </c>
      <c r="B27" s="39" t="s">
        <v>121</v>
      </c>
      <c r="C27" s="37" t="s">
        <v>27</v>
      </c>
      <c r="D27" s="49">
        <v>381</v>
      </c>
      <c r="E27" s="49">
        <v>5</v>
      </c>
      <c r="F27" s="49">
        <v>509.8</v>
      </c>
      <c r="G27" s="52" t="s">
        <v>122</v>
      </c>
      <c r="H27" s="52" t="s">
        <v>123</v>
      </c>
      <c r="I27" s="42" t="s">
        <v>30</v>
      </c>
      <c r="J27" s="41" t="s">
        <v>124</v>
      </c>
      <c r="K27" s="55" t="s">
        <v>125</v>
      </c>
      <c r="L27" s="49" t="s">
        <v>26</v>
      </c>
    </row>
    <row r="28" spans="1:12" s="1" customFormat="1" ht="47.25" customHeight="1">
      <c r="A28" s="49">
        <v>19</v>
      </c>
      <c r="B28" s="39" t="s">
        <v>126</v>
      </c>
      <c r="C28" s="46" t="s">
        <v>27</v>
      </c>
      <c r="D28" s="44">
        <v>576</v>
      </c>
      <c r="E28" s="44">
        <v>10</v>
      </c>
      <c r="F28" s="44">
        <v>323.8</v>
      </c>
      <c r="G28" s="51" t="s">
        <v>28</v>
      </c>
      <c r="H28" s="51" t="s">
        <v>127</v>
      </c>
      <c r="I28" s="55" t="s">
        <v>128</v>
      </c>
      <c r="J28" s="41" t="s">
        <v>129</v>
      </c>
      <c r="K28" s="55" t="s">
        <v>130</v>
      </c>
      <c r="L28" s="49" t="s">
        <v>26</v>
      </c>
    </row>
    <row r="29" spans="1:12" s="1" customFormat="1" ht="53.25" customHeight="1">
      <c r="A29" s="49">
        <v>20</v>
      </c>
      <c r="B29" s="39" t="s">
        <v>131</v>
      </c>
      <c r="C29" s="37" t="s">
        <v>27</v>
      </c>
      <c r="D29" s="49">
        <v>262</v>
      </c>
      <c r="E29" s="49">
        <v>24</v>
      </c>
      <c r="F29" s="49">
        <v>262.7</v>
      </c>
      <c r="G29" s="52" t="s">
        <v>132</v>
      </c>
      <c r="H29" s="52" t="s">
        <v>133</v>
      </c>
      <c r="I29" s="42" t="s">
        <v>134</v>
      </c>
      <c r="J29" s="41" t="s">
        <v>135</v>
      </c>
      <c r="K29" s="55" t="s">
        <v>136</v>
      </c>
      <c r="L29" s="49" t="s">
        <v>26</v>
      </c>
    </row>
    <row r="30" spans="1:12" s="1" customFormat="1" ht="48" customHeight="1">
      <c r="A30" s="49">
        <v>21</v>
      </c>
      <c r="B30" s="39" t="s">
        <v>142</v>
      </c>
      <c r="C30" s="37" t="s">
        <v>27</v>
      </c>
      <c r="D30" s="49">
        <v>240</v>
      </c>
      <c r="E30" s="49">
        <v>13</v>
      </c>
      <c r="F30" s="49">
        <v>848.1</v>
      </c>
      <c r="G30" s="52" t="s">
        <v>141</v>
      </c>
      <c r="H30" s="52" t="s">
        <v>140</v>
      </c>
      <c r="I30" s="42" t="s">
        <v>139</v>
      </c>
      <c r="J30" s="41" t="s">
        <v>138</v>
      </c>
      <c r="K30" s="55" t="s">
        <v>137</v>
      </c>
      <c r="L30" s="49" t="s">
        <v>26</v>
      </c>
    </row>
    <row r="31" spans="1:12" s="1" customFormat="1" ht="42" customHeight="1">
      <c r="A31" s="49">
        <v>22</v>
      </c>
      <c r="B31" s="40" t="s">
        <v>147</v>
      </c>
      <c r="C31" s="40" t="s">
        <v>146</v>
      </c>
      <c r="D31" s="49">
        <v>70</v>
      </c>
      <c r="E31" s="49">
        <v>35</v>
      </c>
      <c r="F31" s="49">
        <v>195.5</v>
      </c>
      <c r="G31" s="37" t="s">
        <v>107</v>
      </c>
      <c r="H31" s="37" t="s">
        <v>145</v>
      </c>
      <c r="I31" s="37" t="s">
        <v>106</v>
      </c>
      <c r="J31" s="41" t="s">
        <v>144</v>
      </c>
      <c r="K31" s="41" t="s">
        <v>143</v>
      </c>
      <c r="L31" s="49"/>
    </row>
    <row r="32" spans="1:12" s="1" customFormat="1" ht="67.5" customHeight="1">
      <c r="A32" s="49">
        <v>23</v>
      </c>
      <c r="B32" s="40" t="s">
        <v>154</v>
      </c>
      <c r="C32" s="40" t="s">
        <v>153</v>
      </c>
      <c r="D32" s="49">
        <v>181</v>
      </c>
      <c r="E32" s="49">
        <v>20</v>
      </c>
      <c r="F32" s="49">
        <v>1120</v>
      </c>
      <c r="G32" s="37" t="s">
        <v>152</v>
      </c>
      <c r="H32" s="37" t="s">
        <v>151</v>
      </c>
      <c r="I32" s="37" t="s">
        <v>150</v>
      </c>
      <c r="J32" s="41" t="s">
        <v>149</v>
      </c>
      <c r="K32" s="41" t="s">
        <v>148</v>
      </c>
      <c r="L32" s="49" t="s">
        <v>116</v>
      </c>
    </row>
    <row r="33" spans="1:12" s="1" customFormat="1" ht="54.75" customHeight="1">
      <c r="A33" s="49">
        <v>24</v>
      </c>
      <c r="B33" s="40" t="s">
        <v>159</v>
      </c>
      <c r="C33" s="40" t="s">
        <v>153</v>
      </c>
      <c r="D33" s="49">
        <v>82</v>
      </c>
      <c r="E33" s="49">
        <v>18</v>
      </c>
      <c r="F33" s="49">
        <v>832</v>
      </c>
      <c r="G33" s="37" t="s">
        <v>158</v>
      </c>
      <c r="H33" s="37" t="s">
        <v>157</v>
      </c>
      <c r="I33" s="37" t="s">
        <v>150</v>
      </c>
      <c r="J33" s="41" t="s">
        <v>156</v>
      </c>
      <c r="K33" s="41" t="s">
        <v>155</v>
      </c>
      <c r="L33" s="49" t="s">
        <v>116</v>
      </c>
    </row>
    <row r="34" spans="1:12" s="1" customFormat="1" ht="45.75" customHeight="1">
      <c r="A34" s="49" t="s">
        <v>180</v>
      </c>
      <c r="B34" s="43" t="s">
        <v>162</v>
      </c>
      <c r="C34" s="40" t="s">
        <v>179</v>
      </c>
      <c r="D34" s="49">
        <v>8</v>
      </c>
      <c r="E34" s="49">
        <v>27</v>
      </c>
      <c r="F34" s="49">
        <v>167.5</v>
      </c>
      <c r="G34" s="41" t="s">
        <v>107</v>
      </c>
      <c r="H34" s="41" t="s">
        <v>88</v>
      </c>
      <c r="I34" s="41" t="s">
        <v>106</v>
      </c>
      <c r="J34" s="41" t="s">
        <v>161</v>
      </c>
      <c r="K34" s="41" t="s">
        <v>160</v>
      </c>
      <c r="L34" s="49"/>
    </row>
    <row r="35" spans="1:12" s="1" customFormat="1" ht="46.5" customHeight="1">
      <c r="A35" s="49">
        <v>26</v>
      </c>
      <c r="B35" s="54" t="s">
        <v>163</v>
      </c>
      <c r="C35" s="37" t="s">
        <v>31</v>
      </c>
      <c r="D35" s="49">
        <v>314</v>
      </c>
      <c r="E35" s="49">
        <v>14</v>
      </c>
      <c r="F35" s="49">
        <v>211.2</v>
      </c>
      <c r="G35" s="51" t="s">
        <v>28</v>
      </c>
      <c r="H35" s="47" t="s">
        <v>63</v>
      </c>
      <c r="I35" s="55" t="s">
        <v>29</v>
      </c>
      <c r="J35" s="41" t="s">
        <v>164</v>
      </c>
      <c r="K35" s="41" t="s">
        <v>165</v>
      </c>
      <c r="L35" s="49"/>
    </row>
    <row r="36" spans="1:12" s="1" customFormat="1" ht="45" customHeight="1">
      <c r="A36" s="49">
        <v>27</v>
      </c>
      <c r="B36" s="54" t="s">
        <v>166</v>
      </c>
      <c r="C36" s="37" t="s">
        <v>27</v>
      </c>
      <c r="D36" s="49">
        <v>27</v>
      </c>
      <c r="E36" s="49" t="s">
        <v>25</v>
      </c>
      <c r="F36" s="49">
        <v>250</v>
      </c>
      <c r="G36" s="47" t="s">
        <v>28</v>
      </c>
      <c r="H36" s="47" t="s">
        <v>63</v>
      </c>
      <c r="I36" s="41" t="s">
        <v>29</v>
      </c>
      <c r="J36" s="41" t="s">
        <v>167</v>
      </c>
      <c r="K36" s="41" t="s">
        <v>168</v>
      </c>
      <c r="L36" s="49"/>
    </row>
    <row r="37" spans="1:12" s="1" customFormat="1" ht="53.25" customHeight="1">
      <c r="A37" s="49">
        <v>28</v>
      </c>
      <c r="B37" s="43" t="s">
        <v>171</v>
      </c>
      <c r="C37" s="40" t="s">
        <v>95</v>
      </c>
      <c r="D37" s="49">
        <v>50</v>
      </c>
      <c r="E37" s="49">
        <v>21</v>
      </c>
      <c r="F37" s="49">
        <v>120</v>
      </c>
      <c r="G37" s="41" t="s">
        <v>89</v>
      </c>
      <c r="H37" s="41" t="s">
        <v>88</v>
      </c>
      <c r="I37" s="41" t="s">
        <v>106</v>
      </c>
      <c r="J37" s="41" t="s">
        <v>170</v>
      </c>
      <c r="K37" s="41" t="s">
        <v>169</v>
      </c>
      <c r="L37" s="49"/>
    </row>
    <row r="38" spans="1:12" s="1" customFormat="1" ht="56.25" customHeight="1">
      <c r="A38" s="49">
        <v>29</v>
      </c>
      <c r="B38" s="43" t="s">
        <v>177</v>
      </c>
      <c r="C38" s="40" t="s">
        <v>95</v>
      </c>
      <c r="D38" s="49">
        <v>74</v>
      </c>
      <c r="E38" s="49">
        <v>11</v>
      </c>
      <c r="F38" s="49">
        <v>499.4</v>
      </c>
      <c r="G38" s="37" t="s">
        <v>176</v>
      </c>
      <c r="H38" s="37" t="s">
        <v>175</v>
      </c>
      <c r="I38" s="37" t="s">
        <v>174</v>
      </c>
      <c r="J38" s="41" t="s">
        <v>173</v>
      </c>
      <c r="K38" s="41" t="s">
        <v>172</v>
      </c>
      <c r="L38" s="49" t="s">
        <v>26</v>
      </c>
    </row>
    <row r="39" spans="1:12" ht="15.75">
      <c r="A39" s="74" t="s">
        <v>178</v>
      </c>
      <c r="B39" s="75"/>
      <c r="C39" s="75"/>
      <c r="D39" s="75"/>
      <c r="E39" s="76"/>
      <c r="F39" s="10">
        <f>SUM(F8:F38)</f>
        <v>11358.100000000002</v>
      </c>
      <c r="G39" s="34"/>
      <c r="H39" s="34"/>
      <c r="I39" s="34"/>
      <c r="J39" s="10"/>
      <c r="K39" s="10"/>
      <c r="L39" s="10"/>
    </row>
    <row r="40" spans="1:12" ht="15.75">
      <c r="A40" s="11" t="s">
        <v>183</v>
      </c>
      <c r="B40" s="26"/>
      <c r="C40" s="12"/>
      <c r="D40" s="11"/>
      <c r="E40" s="11"/>
      <c r="F40" s="13"/>
      <c r="G40" s="14"/>
      <c r="H40" s="12"/>
      <c r="I40" s="14"/>
      <c r="J40" s="33"/>
      <c r="K40" s="33"/>
      <c r="L40" s="33"/>
    </row>
    <row r="41" spans="1:12" ht="15" customHeight="1">
      <c r="A41" s="31"/>
      <c r="B41" s="27"/>
      <c r="C41" s="16"/>
      <c r="D41" s="15"/>
      <c r="E41" s="15"/>
      <c r="F41" s="17"/>
      <c r="G41" s="18"/>
      <c r="H41" s="16"/>
      <c r="I41" s="18"/>
      <c r="J41" s="19"/>
      <c r="K41" s="19"/>
      <c r="L41" s="19"/>
    </row>
    <row r="42" spans="1:12" ht="18.75">
      <c r="A42" s="79" t="s">
        <v>182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8.75">
      <c r="A43" s="77" t="s">
        <v>13</v>
      </c>
      <c r="B43" s="77"/>
      <c r="C43" s="77"/>
      <c r="D43" s="77"/>
      <c r="E43" s="77"/>
      <c r="F43" s="77"/>
      <c r="G43" s="19" t="s">
        <v>19</v>
      </c>
      <c r="H43" s="19"/>
      <c r="I43" s="19"/>
      <c r="J43" s="19"/>
      <c r="K43" s="19"/>
      <c r="L43" s="19"/>
    </row>
    <row r="44" spans="1:12" ht="18.75">
      <c r="A44" s="77" t="s">
        <v>17</v>
      </c>
      <c r="B44" s="77"/>
      <c r="C44" s="77"/>
      <c r="D44" s="77"/>
      <c r="E44" s="77"/>
      <c r="F44" s="77"/>
      <c r="G44" s="19" t="s">
        <v>20</v>
      </c>
      <c r="H44" s="78" t="s">
        <v>22</v>
      </c>
      <c r="I44" s="78"/>
      <c r="J44" s="78"/>
      <c r="K44" s="78"/>
      <c r="L44" s="20"/>
    </row>
    <row r="45" spans="1:12" ht="18.75">
      <c r="A45" s="20"/>
      <c r="B45" s="28"/>
      <c r="C45" s="21"/>
      <c r="D45" s="20"/>
      <c r="E45" s="20"/>
      <c r="F45" s="20"/>
      <c r="G45" s="19"/>
      <c r="H45" s="77" t="s">
        <v>23</v>
      </c>
      <c r="I45" s="77"/>
      <c r="J45" s="77"/>
      <c r="K45" s="77"/>
      <c r="L45" s="20"/>
    </row>
    <row r="46" spans="1:12" ht="18.75">
      <c r="A46" s="20"/>
      <c r="B46" s="28"/>
      <c r="C46" s="21"/>
      <c r="D46" s="20"/>
      <c r="E46" s="20"/>
      <c r="F46" s="20"/>
      <c r="G46" s="19"/>
      <c r="H46" s="19"/>
      <c r="I46" s="19"/>
      <c r="J46" s="19"/>
      <c r="K46" s="19"/>
      <c r="L46" s="20"/>
    </row>
    <row r="47" spans="1:12" ht="18.75">
      <c r="A47" s="77" t="s">
        <v>184</v>
      </c>
      <c r="B47" s="77"/>
      <c r="C47" s="77"/>
      <c r="D47" s="77"/>
      <c r="E47" s="77"/>
      <c r="F47" s="77"/>
      <c r="G47" s="19"/>
      <c r="H47" s="77" t="s">
        <v>184</v>
      </c>
      <c r="I47" s="77"/>
      <c r="J47" s="77"/>
      <c r="K47" s="77"/>
      <c r="L47" s="19"/>
    </row>
    <row r="48" spans="1:12" ht="18.75">
      <c r="A48" s="32"/>
      <c r="B48" s="29"/>
      <c r="C48" s="19"/>
      <c r="D48" s="19"/>
      <c r="E48" s="19"/>
      <c r="F48" s="19"/>
      <c r="G48" s="19"/>
      <c r="H48" s="19"/>
      <c r="I48" s="19"/>
      <c r="J48" s="22"/>
      <c r="K48" s="22"/>
      <c r="L48" s="23"/>
    </row>
    <row r="49" spans="1:12" ht="18.75">
      <c r="A49" s="20"/>
      <c r="B49" s="28"/>
      <c r="C49" s="21"/>
      <c r="D49" s="20"/>
      <c r="E49" s="20"/>
      <c r="F49" s="19"/>
      <c r="G49" s="19"/>
      <c r="H49" s="21"/>
      <c r="I49" s="24"/>
      <c r="J49" s="22"/>
      <c r="K49" s="22"/>
      <c r="L49" s="23"/>
    </row>
    <row r="50" spans="1:12" ht="18.75">
      <c r="A50" s="77" t="s">
        <v>18</v>
      </c>
      <c r="B50" s="77"/>
      <c r="C50" s="77"/>
      <c r="D50" s="77"/>
      <c r="E50" s="77"/>
      <c r="F50" s="77"/>
      <c r="G50" s="19" t="s">
        <v>21</v>
      </c>
      <c r="H50" s="77" t="s">
        <v>24</v>
      </c>
      <c r="I50" s="77"/>
      <c r="J50" s="77"/>
      <c r="K50" s="77"/>
      <c r="L50" s="23"/>
    </row>
  </sheetData>
  <sheetProtection/>
  <mergeCells count="40">
    <mergeCell ref="K6:K7"/>
    <mergeCell ref="C5:I5"/>
    <mergeCell ref="C6:C7"/>
    <mergeCell ref="G6:G7"/>
    <mergeCell ref="E10:E11"/>
    <mergeCell ref="H47:K47"/>
    <mergeCell ref="A47:F47"/>
    <mergeCell ref="F6:F7"/>
    <mergeCell ref="A10:A11"/>
    <mergeCell ref="C10:C11"/>
    <mergeCell ref="H6:H7"/>
    <mergeCell ref="A5:A7"/>
    <mergeCell ref="B5:B7"/>
    <mergeCell ref="I15:I16"/>
    <mergeCell ref="A1:L1"/>
    <mergeCell ref="A2:L2"/>
    <mergeCell ref="A3:L3"/>
    <mergeCell ref="E6:E7"/>
    <mergeCell ref="J6:J7"/>
    <mergeCell ref="J5:K5"/>
    <mergeCell ref="I6:I7"/>
    <mergeCell ref="L5:L7"/>
    <mergeCell ref="D6:D7"/>
    <mergeCell ref="A39:E39"/>
    <mergeCell ref="A50:F50"/>
    <mergeCell ref="A44:F44"/>
    <mergeCell ref="H44:K44"/>
    <mergeCell ref="H45:K45"/>
    <mergeCell ref="H50:K50"/>
    <mergeCell ref="A42:L42"/>
    <mergeCell ref="A43:F43"/>
    <mergeCell ref="I10:I11"/>
    <mergeCell ref="J10:J11"/>
    <mergeCell ref="L10:L11"/>
    <mergeCell ref="A12:A13"/>
    <mergeCell ref="C12:C13"/>
    <mergeCell ref="E12:E13"/>
    <mergeCell ref="J12:J13"/>
    <mergeCell ref="L12:L13"/>
    <mergeCell ref="I12:I13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2020-07-09T02:43:32Z</dcterms:modified>
  <cp:category/>
  <cp:version/>
  <cp:contentType/>
  <cp:contentStatus/>
</cp:coreProperties>
</file>