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<sst xmlns="http://schemas.openxmlformats.org/spreadsheetml/2006/main" count="101" uniqueCount="91">
  <si>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</si>
  <si>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</si>
  <si>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</si>
  <si>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</si>
  <si>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</si>
  <si>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</si>
  <si>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</si>
  <si>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</si>
  <si>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</si>
  <si>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</si>
  <si>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</si>
  <si>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</si>
  <si>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</si>
  <si>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</si>
  <si>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</si>
  <si>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</si>
  <si>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</si>
  <si>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</si>
  <si>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</si>
  <si>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Người được cấp GCN</t>
  </si>
  <si>
    <t>KT.GIÁM ĐỐC</t>
  </si>
  <si>
    <t>PHÓ GIÁM ĐỐC</t>
  </si>
  <si>
    <t>Trần Hữu Khanh</t>
  </si>
  <si>
    <t xml:space="preserve">ĐTC-CN-CTT:  1000m²; 
ĐTC-CN-KTT: 1471.6m²; </t>
  </si>
  <si>
    <t>ONT: Lâu dài.; 
CLN: Đến ngày 08/02/2062</t>
  </si>
  <si>
    <t>ONT: Lâu dài.; 
CLN: Đến ngày 30/12/2063</t>
  </si>
  <si>
    <t>Nguyễn Quốc Huy
Nguyễn Thị Thủy</t>
  </si>
  <si>
    <t>Nguyễn Ngọc Sơn
Nguyễn Thị Thủy</t>
  </si>
  <si>
    <t>Quang Thọ</t>
  </si>
  <si>
    <t xml:space="preserve">ĐTC-CN-CTT: 200m²; 
ĐTC-CN-KTT: 519.4m²; </t>
  </si>
  <si>
    <t>BP 836094</t>
  </si>
  <si>
    <t>CV 375162</t>
  </si>
  <si>
    <t>CV 375165</t>
  </si>
  <si>
    <t xml:space="preserve">ĐTC-CN-CTT:  200m²; 
ĐTC-CN-KTT: 535m²; </t>
  </si>
  <si>
    <t>Trần Văn Sáng</t>
  </si>
  <si>
    <t>Đức Hương</t>
  </si>
  <si>
    <t>RSX</t>
  </si>
  <si>
    <t>NCN-DG-KTT</t>
  </si>
  <si>
    <t>Đến ngày 12/11/2049</t>
  </si>
  <si>
    <t>P 766710</t>
  </si>
  <si>
    <t>CV 375167</t>
  </si>
  <si>
    <t>P 766711</t>
  </si>
  <si>
    <t>CV 375166</t>
  </si>
  <si>
    <t>Nguyễn Xuân Lý
Trương Thị Ba</t>
  </si>
  <si>
    <t>Đức Liên</t>
  </si>
  <si>
    <t>ONT: 200m²;
CLN: 519.4m²</t>
  </si>
  <si>
    <t>ONT: 200m²;
CLN: 535m²</t>
  </si>
  <si>
    <t>ONT: 300m²;
CLN: 1049m²</t>
  </si>
  <si>
    <t xml:space="preserve">NCN-CN-CTT: 300m²; 
NCN-CN-KTT: 1049m²; </t>
  </si>
  <si>
    <t>ONT: Lâu dài.; 
CLN: Đến ngày 31/12/2063</t>
  </si>
  <si>
    <t>BP 462357</t>
  </si>
  <si>
    <t>CV 375174</t>
  </si>
  <si>
    <t>Thái Cảnh Văn
Bùi Thị Hoài</t>
  </si>
  <si>
    <t>Ân Phú</t>
  </si>
  <si>
    <t>ONT: 100m²;
CLN: 378.6m²</t>
  </si>
  <si>
    <t xml:space="preserve">NCN-CN-CTT: 100m²; 
NCN-CN-KTT: 378.6m²; </t>
  </si>
  <si>
    <t>BP 792194</t>
  </si>
  <si>
    <t>CV 375169</t>
  </si>
  <si>
    <t>Thái Đức Tuy
Nguyễn Thị Khang</t>
  </si>
  <si>
    <t>ONT: 200m²;
CLN: 1386.3m²</t>
  </si>
  <si>
    <t xml:space="preserve">CN-CTT: 200m²; 
CN-KTT: 1386.3m²; </t>
  </si>
  <si>
    <t>CV 375175</t>
  </si>
  <si>
    <t>Võ Văn Định
Trần Thị Thanh Lan</t>
  </si>
  <si>
    <t>ONT: 100m²;
CLN: 390m²</t>
  </si>
  <si>
    <t xml:space="preserve">ĐTC-CN-CTT:  100m²; 
ĐTC-CN-KTT: 390m²; </t>
  </si>
  <si>
    <t>CV 375053</t>
  </si>
  <si>
    <t>CV 375173</t>
  </si>
  <si>
    <t>Trần Thị Trà</t>
  </si>
  <si>
    <t>ONT: 100m²;
CLN: 255.9m²</t>
  </si>
  <si>
    <t xml:space="preserve">ĐTC-CN-CTT:  100m²; 
ĐTC-CN-KTT: 255.9m²; </t>
  </si>
  <si>
    <t>CV 375172</t>
  </si>
  <si>
    <t>Trần Văn Ngụ
Đậu Thị Xuân</t>
  </si>
  <si>
    <t>ONT: 200m²;
CLN: 2326.2m²</t>
  </si>
  <si>
    <t xml:space="preserve">CN-CTT: 200m²; 
CN-KTT: 2326.2m²; </t>
  </si>
  <si>
    <t>CV 375171</t>
  </si>
  <si>
    <t>Phan Văn Thành
Trần Thị Oanh</t>
  </si>
  <si>
    <t>Hương Minh</t>
  </si>
  <si>
    <t>ONT</t>
  </si>
  <si>
    <t>NCN-DG-CTT</t>
  </si>
  <si>
    <t>Lâu dài</t>
  </si>
  <si>
    <t>BĐ 928143</t>
  </si>
  <si>
    <t>CV 375168</t>
  </si>
  <si>
    <t>Đậu Đình Dân</t>
  </si>
  <si>
    <t>ONT: 1000m²;
CLN: 1471.6m²</t>
  </si>
  <si>
    <t>CQ 073172</t>
  </si>
  <si>
    <t>CV 375135</t>
  </si>
  <si>
    <t>Tổng 08 hồ sơ/ 12 giấy chứng nhận</t>
  </si>
  <si>
    <t>Hà Tĩnh, ngày    10    tháng 7 năm 2020</t>
  </si>
  <si>
    <t xml:space="preserve">(Kèm theo đề nghị của Văn phòng Đăng ký đất đai tại Tờ trình số  1098  /TTr-VPĐKĐĐ  ngày 9/7/2020) </t>
  </si>
  <si>
    <t>(Đã ký)</t>
  </si>
  <si>
    <t>Số Giấy chứng nhận được ký duyệt là                        12                     giấy chứng nhận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</si>
</sst>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0" xfId="0" applyFill="1"/>
    <xf numFmtId="0" fontId="6" fillId="0" borderId="1" xfId="2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 wrapText="1"/>
    </xf>
    <xf numFmtId="0" fontId="0" fillId="2" borderId="1" xfId="0" applyFill="1" applyBorder="1"/>
    <xf numFmtId="0" fontId="0" fillId="2" borderId="0" xfId="0" applyFill="1" applyBorder="1"/>
    <xf numFmtId="2" fontId="6" fillId="2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18" workbookViewId="0">
      <selection activeCell="A20" sqref="A20:L20"/>
    </sheetView>
  </sheetViews>
  <sheetFormatPr defaultRowHeight="15.75" x14ac:dyDescent="0.25"/>
  <cols>
    <col min="1" max="1" width="3.375" style="1" customWidth="1"/>
    <col min="2" max="2" width="16.5" style="2" customWidth="1"/>
    <col min="3" max="3" width="10.625" style="1" customWidth="1"/>
    <col min="4" max="5" width="6.375" style="1" customWidth="1"/>
    <col min="6" max="6" width="9.625" style="1" customWidth="1"/>
    <col min="7" max="7" width="13.625" style="1" customWidth="1"/>
    <col min="8" max="8" width="24.25" style="1" customWidth="1"/>
    <col min="9" max="9" width="14.1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2" t="s">
        <v>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s="3" customFormat="1" ht="19.5" customHeight="1" x14ac:dyDescent="0.25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3" customFormat="1" ht="27.75" customHeight="1" x14ac:dyDescent="0.25">
      <c r="A3" s="43" t="s">
        <v>88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x14ac:dyDescent="0.25">
      <c r="A4" s="44" t="s">
        <v>1</v>
      </c>
      <c r="B4" s="45" t="s">
        <v>19</v>
      </c>
      <c r="C4" s="33" t="s">
        <v>2</v>
      </c>
      <c r="D4" s="33" t="s">
        <v>3</v>
      </c>
      <c r="E4" s="33"/>
      <c r="F4" s="33"/>
      <c r="G4" s="33"/>
      <c r="H4" s="33"/>
      <c r="I4" s="33"/>
      <c r="J4" s="33" t="s">
        <v>4</v>
      </c>
      <c r="K4" s="33" t="s">
        <v>5</v>
      </c>
      <c r="L4" s="33"/>
    </row>
    <row r="5" spans="1:12" x14ac:dyDescent="0.25">
      <c r="A5" s="44"/>
      <c r="B5" s="46"/>
      <c r="C5" s="33"/>
      <c r="D5" s="33" t="s">
        <v>6</v>
      </c>
      <c r="E5" s="33" t="s">
        <v>7</v>
      </c>
      <c r="F5" s="33" t="s">
        <v>8</v>
      </c>
      <c r="G5" s="45" t="s">
        <v>9</v>
      </c>
      <c r="H5" s="33" t="s">
        <v>10</v>
      </c>
      <c r="I5" s="33" t="s">
        <v>11</v>
      </c>
      <c r="J5" s="33"/>
      <c r="K5" s="48" t="s">
        <v>12</v>
      </c>
      <c r="L5" s="33" t="s">
        <v>13</v>
      </c>
    </row>
    <row r="6" spans="1:12" ht="29.25" customHeight="1" x14ac:dyDescent="0.25">
      <c r="A6" s="44"/>
      <c r="B6" s="47"/>
      <c r="C6" s="33"/>
      <c r="D6" s="33"/>
      <c r="E6" s="33"/>
      <c r="F6" s="33"/>
      <c r="G6" s="47"/>
      <c r="H6" s="33"/>
      <c r="I6" s="33"/>
      <c r="J6" s="33"/>
      <c r="K6" s="48"/>
      <c r="L6" s="33"/>
    </row>
    <row r="7" spans="1:12" s="3" customFormat="1" ht="58.5" customHeight="1" x14ac:dyDescent="0.25">
      <c r="A7" s="34">
        <v>1</v>
      </c>
      <c r="B7" s="17" t="s">
        <v>26</v>
      </c>
      <c r="C7" s="34" t="s">
        <v>28</v>
      </c>
      <c r="D7" s="17">
        <v>73</v>
      </c>
      <c r="E7" s="34">
        <v>36</v>
      </c>
      <c r="F7" s="17">
        <v>719.4</v>
      </c>
      <c r="G7" s="18" t="s">
        <v>45</v>
      </c>
      <c r="H7" s="19" t="s">
        <v>29</v>
      </c>
      <c r="I7" s="25" t="s">
        <v>25</v>
      </c>
      <c r="J7" s="34"/>
      <c r="K7" s="41" t="s">
        <v>30</v>
      </c>
      <c r="L7" s="19" t="s">
        <v>31</v>
      </c>
    </row>
    <row r="8" spans="1:12" s="16" customFormat="1" ht="65.25" customHeight="1" x14ac:dyDescent="0.25">
      <c r="A8" s="34"/>
      <c r="B8" s="17" t="s">
        <v>27</v>
      </c>
      <c r="C8" s="34"/>
      <c r="D8" s="20">
        <v>74</v>
      </c>
      <c r="E8" s="34"/>
      <c r="F8" s="18">
        <v>735</v>
      </c>
      <c r="G8" s="18" t="s">
        <v>46</v>
      </c>
      <c r="H8" s="19" t="s">
        <v>33</v>
      </c>
      <c r="I8" s="25"/>
      <c r="J8" s="34"/>
      <c r="K8" s="41"/>
      <c r="L8" s="19" t="s">
        <v>32</v>
      </c>
    </row>
    <row r="9" spans="1:12" s="16" customFormat="1" ht="59.25" customHeight="1" x14ac:dyDescent="0.25">
      <c r="A9" s="20">
        <v>2</v>
      </c>
      <c r="B9" s="19" t="s">
        <v>34</v>
      </c>
      <c r="C9" s="19" t="s">
        <v>35</v>
      </c>
      <c r="D9" s="20">
        <v>137</v>
      </c>
      <c r="E9" s="20">
        <v>72</v>
      </c>
      <c r="F9" s="18">
        <v>13101</v>
      </c>
      <c r="G9" s="18" t="s">
        <v>36</v>
      </c>
      <c r="H9" s="19" t="s">
        <v>37</v>
      </c>
      <c r="I9" s="19" t="s">
        <v>38</v>
      </c>
      <c r="J9" s="21"/>
      <c r="K9" s="19" t="s">
        <v>39</v>
      </c>
      <c r="L9" s="19" t="s">
        <v>40</v>
      </c>
    </row>
    <row r="10" spans="1:12" s="16" customFormat="1" ht="59.25" customHeight="1" x14ac:dyDescent="0.25">
      <c r="A10" s="20">
        <v>3</v>
      </c>
      <c r="B10" s="19" t="s">
        <v>34</v>
      </c>
      <c r="C10" s="19" t="s">
        <v>35</v>
      </c>
      <c r="D10" s="20">
        <v>136</v>
      </c>
      <c r="E10" s="20">
        <v>72</v>
      </c>
      <c r="F10" s="18">
        <v>20488</v>
      </c>
      <c r="G10" s="18" t="s">
        <v>36</v>
      </c>
      <c r="H10" s="19" t="s">
        <v>37</v>
      </c>
      <c r="I10" s="19" t="s">
        <v>38</v>
      </c>
      <c r="J10" s="21"/>
      <c r="K10" s="19" t="s">
        <v>41</v>
      </c>
      <c r="L10" s="19" t="s">
        <v>42</v>
      </c>
    </row>
    <row r="11" spans="1:12" s="16" customFormat="1" ht="72.75" customHeight="1" x14ac:dyDescent="0.25">
      <c r="A11" s="26">
        <v>4</v>
      </c>
      <c r="B11" s="19" t="s">
        <v>58</v>
      </c>
      <c r="C11" s="25" t="s">
        <v>53</v>
      </c>
      <c r="D11" s="20">
        <v>33</v>
      </c>
      <c r="E11" s="26">
        <v>17</v>
      </c>
      <c r="F11" s="18">
        <v>1586.3</v>
      </c>
      <c r="G11" s="18" t="s">
        <v>59</v>
      </c>
      <c r="H11" s="19" t="s">
        <v>60</v>
      </c>
      <c r="I11" s="25" t="s">
        <v>49</v>
      </c>
      <c r="J11" s="21"/>
      <c r="K11" s="25" t="s">
        <v>56</v>
      </c>
      <c r="L11" s="19" t="s">
        <v>61</v>
      </c>
    </row>
    <row r="12" spans="1:12" s="16" customFormat="1" ht="59.25" customHeight="1" x14ac:dyDescent="0.25">
      <c r="A12" s="26"/>
      <c r="B12" s="19" t="s">
        <v>52</v>
      </c>
      <c r="C12" s="25"/>
      <c r="D12" s="20">
        <v>32</v>
      </c>
      <c r="E12" s="26"/>
      <c r="F12" s="18">
        <v>478.6</v>
      </c>
      <c r="G12" s="18" t="s">
        <v>54</v>
      </c>
      <c r="H12" s="19" t="s">
        <v>55</v>
      </c>
      <c r="I12" s="25"/>
      <c r="J12" s="21"/>
      <c r="K12" s="25"/>
      <c r="L12" s="19" t="s">
        <v>57</v>
      </c>
    </row>
    <row r="13" spans="1:12" s="16" customFormat="1" ht="59.25" customHeight="1" x14ac:dyDescent="0.25">
      <c r="A13" s="26">
        <v>5</v>
      </c>
      <c r="B13" s="19" t="s">
        <v>62</v>
      </c>
      <c r="C13" s="25" t="s">
        <v>28</v>
      </c>
      <c r="D13" s="20">
        <v>40</v>
      </c>
      <c r="E13" s="26">
        <v>51</v>
      </c>
      <c r="F13" s="18">
        <v>490</v>
      </c>
      <c r="G13" s="18" t="s">
        <v>63</v>
      </c>
      <c r="H13" s="19" t="s">
        <v>64</v>
      </c>
      <c r="I13" s="25" t="s">
        <v>25</v>
      </c>
      <c r="J13" s="21"/>
      <c r="K13" s="25" t="s">
        <v>65</v>
      </c>
      <c r="L13" s="19" t="s">
        <v>66</v>
      </c>
    </row>
    <row r="14" spans="1:12" s="16" customFormat="1" ht="59.25" customHeight="1" x14ac:dyDescent="0.25">
      <c r="A14" s="26"/>
      <c r="B14" s="19" t="s">
        <v>67</v>
      </c>
      <c r="C14" s="25"/>
      <c r="D14" s="20">
        <v>39</v>
      </c>
      <c r="E14" s="26"/>
      <c r="F14" s="18">
        <v>355.9</v>
      </c>
      <c r="G14" s="18" t="s">
        <v>68</v>
      </c>
      <c r="H14" s="19" t="s">
        <v>69</v>
      </c>
      <c r="I14" s="25"/>
      <c r="J14" s="21"/>
      <c r="K14" s="25"/>
      <c r="L14" s="19" t="s">
        <v>70</v>
      </c>
    </row>
    <row r="15" spans="1:12" s="16" customFormat="1" ht="59.25" customHeight="1" x14ac:dyDescent="0.25">
      <c r="A15" s="26"/>
      <c r="B15" s="19" t="s">
        <v>71</v>
      </c>
      <c r="C15" s="25"/>
      <c r="D15" s="20">
        <v>38</v>
      </c>
      <c r="E15" s="26"/>
      <c r="F15" s="18">
        <v>2526.1999999999998</v>
      </c>
      <c r="G15" s="18" t="s">
        <v>72</v>
      </c>
      <c r="H15" s="19" t="s">
        <v>73</v>
      </c>
      <c r="I15" s="25"/>
      <c r="J15" s="21"/>
      <c r="K15" s="25"/>
      <c r="L15" s="19" t="s">
        <v>74</v>
      </c>
    </row>
    <row r="16" spans="1:12" s="23" customFormat="1" ht="43.5" customHeight="1" x14ac:dyDescent="0.25">
      <c r="A16" s="20">
        <v>6</v>
      </c>
      <c r="B16" s="19" t="s">
        <v>75</v>
      </c>
      <c r="C16" s="19" t="s">
        <v>76</v>
      </c>
      <c r="D16" s="20">
        <v>143</v>
      </c>
      <c r="E16" s="20">
        <v>7</v>
      </c>
      <c r="F16" s="18">
        <v>240</v>
      </c>
      <c r="G16" s="18" t="s">
        <v>77</v>
      </c>
      <c r="H16" s="19" t="s">
        <v>78</v>
      </c>
      <c r="I16" s="19" t="s">
        <v>79</v>
      </c>
      <c r="J16" s="21"/>
      <c r="K16" s="19" t="s">
        <v>80</v>
      </c>
      <c r="L16" s="19" t="s">
        <v>81</v>
      </c>
    </row>
    <row r="17" spans="1:12" s="24" customFormat="1" ht="59.25" customHeight="1" x14ac:dyDescent="0.25">
      <c r="A17" s="20">
        <v>7</v>
      </c>
      <c r="B17" s="19" t="s">
        <v>82</v>
      </c>
      <c r="C17" s="19" t="s">
        <v>28</v>
      </c>
      <c r="D17" s="20">
        <v>16</v>
      </c>
      <c r="E17" s="20">
        <v>51</v>
      </c>
      <c r="F17" s="18">
        <v>2471.6</v>
      </c>
      <c r="G17" s="18" t="s">
        <v>83</v>
      </c>
      <c r="H17" s="19" t="s">
        <v>23</v>
      </c>
      <c r="I17" s="19" t="s">
        <v>24</v>
      </c>
      <c r="J17" s="21"/>
      <c r="K17" s="19" t="s">
        <v>84</v>
      </c>
      <c r="L17" s="19" t="s">
        <v>85</v>
      </c>
    </row>
    <row r="18" spans="1:12" s="16" customFormat="1" ht="48.75" customHeight="1" x14ac:dyDescent="0.25">
      <c r="A18" s="20">
        <v>8</v>
      </c>
      <c r="B18" s="19" t="s">
        <v>43</v>
      </c>
      <c r="C18" s="19" t="s">
        <v>44</v>
      </c>
      <c r="D18" s="20">
        <v>46</v>
      </c>
      <c r="E18" s="20">
        <v>12</v>
      </c>
      <c r="F18" s="18">
        <v>1349</v>
      </c>
      <c r="G18" s="18" t="s">
        <v>47</v>
      </c>
      <c r="H18" s="19" t="s">
        <v>48</v>
      </c>
      <c r="I18" s="19" t="s">
        <v>49</v>
      </c>
      <c r="J18" s="21"/>
      <c r="K18" s="19" t="s">
        <v>50</v>
      </c>
      <c r="L18" s="19" t="s">
        <v>51</v>
      </c>
    </row>
    <row r="19" spans="1:12" ht="23.25" customHeight="1" x14ac:dyDescent="0.25">
      <c r="A19" s="38" t="s">
        <v>86</v>
      </c>
      <c r="B19" s="39"/>
      <c r="C19" s="39"/>
      <c r="D19" s="39"/>
      <c r="E19" s="40"/>
      <c r="F19" s="12">
        <f>SUM(F7:F18)</f>
        <v>44541</v>
      </c>
      <c r="G19" s="10"/>
      <c r="H19" s="13"/>
      <c r="I19" s="22"/>
      <c r="J19" s="11"/>
      <c r="K19" s="10"/>
      <c r="L19" s="11"/>
    </row>
    <row r="20" spans="1:12" ht="23.25" customHeight="1" x14ac:dyDescent="0.25">
      <c r="A20" s="35" t="s">
        <v>90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</row>
    <row r="21" spans="1:12" ht="18.75" x14ac:dyDescent="0.3">
      <c r="A21" s="4"/>
      <c r="B21" s="4"/>
      <c r="C21" s="5"/>
      <c r="D21" s="9"/>
      <c r="E21" s="9"/>
      <c r="F21" s="5"/>
      <c r="G21" s="5"/>
      <c r="H21" s="29" t="s">
        <v>87</v>
      </c>
      <c r="I21" s="29"/>
      <c r="J21" s="29"/>
      <c r="K21" s="29"/>
      <c r="L21" s="29"/>
    </row>
    <row r="22" spans="1:12" ht="18.75" x14ac:dyDescent="0.3">
      <c r="A22" s="30" t="s">
        <v>15</v>
      </c>
      <c r="B22" s="30"/>
      <c r="C22" s="30"/>
      <c r="D22" s="30"/>
      <c r="E22" s="30"/>
      <c r="F22" s="5"/>
      <c r="G22" s="5"/>
      <c r="H22" s="31" t="s">
        <v>16</v>
      </c>
      <c r="I22" s="31"/>
      <c r="J22" s="31"/>
      <c r="K22" s="31"/>
      <c r="L22" s="31"/>
    </row>
    <row r="23" spans="1:12" ht="18.75" x14ac:dyDescent="0.3">
      <c r="A23" s="30" t="s">
        <v>17</v>
      </c>
      <c r="B23" s="30"/>
      <c r="C23" s="30"/>
      <c r="D23" s="30"/>
      <c r="E23" s="30"/>
      <c r="F23" s="5"/>
      <c r="G23" s="5"/>
      <c r="H23" s="31" t="s">
        <v>20</v>
      </c>
      <c r="I23" s="31"/>
      <c r="J23" s="31"/>
      <c r="K23" s="31"/>
      <c r="L23" s="31"/>
    </row>
    <row r="24" spans="1:12" ht="18.75" x14ac:dyDescent="0.3">
      <c r="A24" s="6"/>
      <c r="B24" s="6"/>
      <c r="C24" s="6"/>
      <c r="D24" s="6"/>
      <c r="E24" s="6"/>
      <c r="F24" s="5"/>
      <c r="G24" s="6"/>
      <c r="H24" s="30" t="s">
        <v>21</v>
      </c>
      <c r="I24" s="30"/>
      <c r="J24" s="30"/>
      <c r="K24" s="30"/>
      <c r="L24" s="30"/>
    </row>
    <row r="25" spans="1:12" ht="90.75" customHeight="1" x14ac:dyDescent="0.25">
      <c r="A25" s="32" t="s">
        <v>89</v>
      </c>
      <c r="B25" s="32"/>
      <c r="C25" s="32"/>
      <c r="D25" s="32"/>
      <c r="E25" s="15"/>
      <c r="F25" s="15"/>
      <c r="G25" s="14"/>
      <c r="H25" s="14"/>
      <c r="I25" s="14" t="s">
        <v>89</v>
      </c>
      <c r="J25" s="14"/>
      <c r="K25" s="14"/>
      <c r="L25" s="14"/>
    </row>
    <row r="26" spans="1:12" ht="18.75" x14ac:dyDescent="0.3">
      <c r="A26" s="27" t="s">
        <v>18</v>
      </c>
      <c r="B26" s="27"/>
      <c r="C26" s="27"/>
      <c r="D26" s="27"/>
      <c r="E26" s="27"/>
      <c r="F26" s="7"/>
      <c r="G26" s="8"/>
      <c r="H26" s="28" t="s">
        <v>22</v>
      </c>
      <c r="I26" s="28"/>
      <c r="J26" s="28"/>
      <c r="K26" s="28"/>
      <c r="L26" s="28"/>
    </row>
  </sheetData>
  <mergeCells count="44">
    <mergeCell ref="K4:L4"/>
    <mergeCell ref="K7:K8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A7:A8"/>
    <mergeCell ref="A20:L20"/>
    <mergeCell ref="H5:H6"/>
    <mergeCell ref="A19:E19"/>
    <mergeCell ref="C7:C8"/>
    <mergeCell ref="I7:I8"/>
    <mergeCell ref="J7:J8"/>
    <mergeCell ref="E7:E8"/>
    <mergeCell ref="I11:I12"/>
    <mergeCell ref="C11:C12"/>
    <mergeCell ref="E11:E12"/>
    <mergeCell ref="A11:A12"/>
    <mergeCell ref="K11:K12"/>
    <mergeCell ref="A13:A15"/>
    <mergeCell ref="I13:I15"/>
    <mergeCell ref="K13:K15"/>
    <mergeCell ref="C13:C15"/>
    <mergeCell ref="E13:E15"/>
    <mergeCell ref="A26:E26"/>
    <mergeCell ref="H26:L26"/>
    <mergeCell ref="H21:L21"/>
    <mergeCell ref="A22:E22"/>
    <mergeCell ref="H22:L22"/>
    <mergeCell ref="A23:E23"/>
    <mergeCell ref="H23:L23"/>
    <mergeCell ref="H24:L24"/>
    <mergeCell ref="A25:D25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2020-07-09T08:38:42Z</cp:lastPrinted>
  <dcterms:created xsi:type="dcterms:W3CDTF">2019-08-23T09:42:54Z</dcterms:created>
  <dcterms:modified xsi:type="dcterms:W3CDTF">2020-07-13T01:20:56Z</dcterms:modified>
</cp:coreProperties>
</file>