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<sst xmlns="http://schemas.openxmlformats.org/spreadsheetml/2006/main" count="304" uniqueCount="189">
  <si>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</si>
  <si>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</si>
  <si>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</si>
  <si>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</si>
  <si>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</si>
  <si>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</si>
  <si>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</si>
  <si>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</si>
  <si>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</si>
  <si>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</si>
  <si>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</si>
  <si>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</si>
  <si>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</si>
  <si>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</si>
  <si>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</si>
  <si>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</si>
  <si>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</si>
  <si>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</si>
  <si>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</si>
  <si>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</si>
  <si>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</si>
  <si>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NCN-DG-CTT</t>
  </si>
  <si>
    <t>NCN-CN-CTT</t>
  </si>
  <si>
    <t>Xuân Hồng</t>
  </si>
  <si>
    <t>Đan Trường</t>
  </si>
  <si>
    <t>TT Xuân An</t>
  </si>
  <si>
    <t>Cương Gián</t>
  </si>
  <si>
    <t>Xuân Thành</t>
  </si>
  <si>
    <t>Xuân Giang</t>
  </si>
  <si>
    <t>ODT</t>
  </si>
  <si>
    <t>DUYỆT, SỞ TÀI NGUYÊN VÀ MÔI TRƯỜNG</t>
  </si>
  <si>
    <t>Cổ Đạm</t>
  </si>
  <si>
    <t>Xuân Yên</t>
  </si>
  <si>
    <t>Thông tin tài sản</t>
  </si>
  <si>
    <t>Thông tin thửa đất</t>
  </si>
  <si>
    <t>Đã có nhà</t>
  </si>
  <si>
    <t xml:space="preserve"> Nguyễn Thị Loan</t>
  </si>
  <si>
    <t>TT Tiên Điền</t>
  </si>
  <si>
    <t xml:space="preserve">ONT: Lâu dài
</t>
  </si>
  <si>
    <t>BN 933972</t>
  </si>
  <si>
    <t>CS 953524</t>
  </si>
  <si>
    <t>Xuân An</t>
  </si>
  <si>
    <t>CG 306390</t>
  </si>
  <si>
    <t>CS 953366</t>
  </si>
  <si>
    <t>NTC-CN-CTT</t>
  </si>
  <si>
    <t>BR 532096</t>
  </si>
  <si>
    <t>CS 953379</t>
  </si>
  <si>
    <t>AN 385810</t>
  </si>
  <si>
    <t>CS 953179</t>
  </si>
  <si>
    <t>Thái Gia Long
Đào Thị Nam</t>
  </si>
  <si>
    <t>CN-CTT:160m²
CN-KTT: 25.2m²</t>
  </si>
  <si>
    <t>ONT: Lâu dài
CLN: Đến ngày 15/10/2043</t>
  </si>
  <si>
    <t>CS 914110</t>
  </si>
  <si>
    <t>CN-CTT:160m²
CN-KTT: 103m²</t>
  </si>
  <si>
    <t>CS 914111</t>
  </si>
  <si>
    <t>Phan Anh Tuấn
Võ Thị Nga</t>
  </si>
  <si>
    <t>CB 778931;   
CS 914703</t>
  </si>
  <si>
    <t>CS 953484</t>
  </si>
  <si>
    <t>Phan Nguyên Trường
Nghiêm Thị Hoài Thu</t>
  </si>
  <si>
    <t xml:space="preserve">ODT: Lâu dài
</t>
  </si>
  <si>
    <t>CS 953394</t>
  </si>
  <si>
    <t>Nguyễn Thành Chiến
Trần Thị Lệ Hằng</t>
  </si>
  <si>
    <t>Xuân Hội</t>
  </si>
  <si>
    <t>CO 088788</t>
  </si>
  <si>
    <t>CS 953517</t>
  </si>
  <si>
    <t>Tạ Văn Việt
Lê Thị Thương</t>
  </si>
  <si>
    <t>NCN- CN-CTT: 70m²
NCN-CN-KTT: 162.7m²</t>
  </si>
  <si>
    <t>CS 914046</t>
  </si>
  <si>
    <t>CS 953520</t>
  </si>
  <si>
    <t>Nguyễn Thị Hiếu</t>
  </si>
  <si>
    <t>NTC-CN-CTT: 190m²
NTC-CN-KTT: 52.8m²</t>
  </si>
  <si>
    <t>CQ 098830</t>
  </si>
  <si>
    <t>CS 953522</t>
  </si>
  <si>
    <t xml:space="preserve"> Trần Văn Nuôi
Trần Thị Hợi</t>
  </si>
  <si>
    <t>CN-CTT:150m²
CN-KTT: 129.7m²</t>
  </si>
  <si>
    <t>BQ 431674</t>
  </si>
  <si>
    <t>CS 953400</t>
  </si>
  <si>
    <t xml:space="preserve"> Trần Văn Hà
Hồ Thị Dung</t>
  </si>
  <si>
    <t>NTC-CN-CTT: 150m²
NTC-CN-KTT: 171.6m²</t>
  </si>
  <si>
    <t>CS 953399</t>
  </si>
  <si>
    <t xml:space="preserve"> Lê Thị Hồi</t>
  </si>
  <si>
    <t>X 201908</t>
  </si>
  <si>
    <t>CS 953396</t>
  </si>
  <si>
    <t xml:space="preserve"> Đinh Tiến Chương
Phạm Thị Thanh Châu</t>
  </si>
  <si>
    <t>NCN-CN-CTT:150m²
NCN-CN-KTT: 15.2m²</t>
  </si>
  <si>
    <t>Đ 193638</t>
  </si>
  <si>
    <t>CS 953395</t>
  </si>
  <si>
    <t xml:space="preserve"> Hoàng Văn Thất
Trần Thị Hồng Thúy</t>
  </si>
  <si>
    <t>Xuân Viên</t>
  </si>
  <si>
    <t>CB 785705</t>
  </si>
  <si>
    <t>CS 953387</t>
  </si>
  <si>
    <t>Trần Văn Thọ</t>
  </si>
  <si>
    <t>CS 850052</t>
  </si>
  <si>
    <t>CS 953359</t>
  </si>
  <si>
    <t xml:space="preserve"> Trần Anh Tuấn
Trần Thị Thảo</t>
  </si>
  <si>
    <t>NTC-CN-CTT:131.2m²
NTC-CN-KTT: 93.5m²</t>
  </si>
  <si>
    <t>CS 953355</t>
  </si>
  <si>
    <t>Phan Văn Sâm
Vũ Thị Quyên</t>
  </si>
  <si>
    <t xml:space="preserve"> CN-CTT</t>
  </si>
  <si>
    <t>CS 850924</t>
  </si>
  <si>
    <t>CS 953485</t>
  </si>
  <si>
    <t>Phan Manh Hùng
Phan Thị Xuân Mai</t>
  </si>
  <si>
    <t>NTC-CN-CTT:1004.3m²
NTC-CN-KTT: 298.9m²</t>
  </si>
  <si>
    <t>CS 953486</t>
  </si>
  <si>
    <t>Trần Đề 
Hoàng Thị Nga</t>
  </si>
  <si>
    <t>CN-CTT:400m²
CN-KTT: 1894.9m²</t>
  </si>
  <si>
    <t>CB 849049, CS 849048, CS 849076</t>
  </si>
  <si>
    <t>CS 953385</t>
  </si>
  <si>
    <t>Xuân Mỹ</t>
  </si>
  <si>
    <t xml:space="preserve"> </t>
  </si>
  <si>
    <t>Phan Văn Đan
Nguyễn Thị Mai</t>
  </si>
  <si>
    <t>BU 993825</t>
  </si>
  <si>
    <t>CS 932326</t>
  </si>
  <si>
    <t>Lê Thị Nhung</t>
  </si>
  <si>
    <t>ODT: Lâu dài
CLN: Đến ngày 15/10/2043</t>
  </si>
  <si>
    <t>CB 785773</t>
  </si>
  <si>
    <t>CS 953603</t>
  </si>
  <si>
    <t>Lê Thị Hằng
Nguyễn Danh Vinh</t>
  </si>
  <si>
    <t>CĐ 933870</t>
  </si>
  <si>
    <t>CS 953605</t>
  </si>
  <si>
    <t>Nguyễn Minh Hiếu</t>
  </si>
  <si>
    <t>CQ 098787</t>
  </si>
  <si>
    <t>CS 953604</t>
  </si>
  <si>
    <t>Trần Văn Dương</t>
  </si>
  <si>
    <t>CQ 098429</t>
  </si>
  <si>
    <t>CS 953607</t>
  </si>
  <si>
    <t>Nguyễn Duy Thông
Phạm Thị Thắm</t>
  </si>
  <si>
    <t>CQ 098070, CB 297033, CB 297031</t>
  </si>
  <si>
    <t>CS 953709</t>
  </si>
  <si>
    <t>Nguyễn Thị Khuyên</t>
  </si>
  <si>
    <t>CS 953710</t>
  </si>
  <si>
    <t>Nguyễn Thị Mến</t>
  </si>
  <si>
    <t>CS 953711</t>
  </si>
  <si>
    <t>Phan Thị Lan</t>
  </si>
  <si>
    <t>CM 119910</t>
  </si>
  <si>
    <t>CS 953707</t>
  </si>
  <si>
    <t>Lê Thị Biển Chi</t>
  </si>
  <si>
    <t>CS 953706</t>
  </si>
  <si>
    <t xml:space="preserve"> NCN-CN-CTT</t>
  </si>
  <si>
    <t>Nguyễn Văn Đèo
Nguyễn Thị Mai</t>
  </si>
  <si>
    <t>CS 849006</t>
  </si>
  <si>
    <t>CS 953493</t>
  </si>
  <si>
    <t>CO 071697</t>
  </si>
  <si>
    <t>CS 953487</t>
  </si>
  <si>
    <t>Phan Đình Thắm
Hoàng Thị Trang</t>
  </si>
  <si>
    <t>H 710551</t>
  </si>
  <si>
    <t>CS 953703</t>
  </si>
  <si>
    <t>Nguyễn Viết Hiếu</t>
  </si>
  <si>
    <t xml:space="preserve"> NTC-CN-CTT</t>
  </si>
  <si>
    <t>CS 932082</t>
  </si>
  <si>
    <t>CS 953704</t>
  </si>
  <si>
    <t>Phan Thị Huyền
Trương Văn Minh</t>
  </si>
  <si>
    <t>CS 068861</t>
  </si>
  <si>
    <t>CS 953705</t>
  </si>
  <si>
    <t>Trần Văn Tuyết
Nguyễn Thị Vân</t>
  </si>
  <si>
    <t>Xuân Lam</t>
  </si>
  <si>
    <t>G 258988</t>
  </si>
  <si>
    <t>CS 953499</t>
  </si>
  <si>
    <t>Trúng đấu giá CN-CTT</t>
  </si>
  <si>
    <t xml:space="preserve">Lâu dài
</t>
  </si>
  <si>
    <t xml:space="preserve">  Trần Anh Tú
Trần Thị Thu Hà</t>
  </si>
  <si>
    <t>Đinh Văn Chương
Phạm Thị Tân</t>
  </si>
  <si>
    <t xml:space="preserve"> Thiều Văn Lập
Lê Thị Sâm</t>
  </si>
  <si>
    <t>NCN-CN-CTT: 400m²
NCN-CN-KTT: 628.3m²</t>
  </si>
  <si>
    <t>CN-CTT: 360.5m²
CN-KTT: 114.65m²
NTK-CN-CTT: 360.5m²
NTK-CN-KTT: 114.65m²</t>
  </si>
  <si>
    <t>NTC-CN-CTT: 200m²
NTC-CN-KTT: 978m²</t>
  </si>
  <si>
    <t>NTC-CN-CTT: 312.8m²
NTC-CN-KTT: 75.9m²</t>
  </si>
  <si>
    <t>NTC-CN-CTT: 140m²
NTC-CN-KTT: 168.8m²</t>
  </si>
  <si>
    <t>NCN-CN-CTT: 300m²
NCN-CN-KTT: 837.4m²</t>
  </si>
  <si>
    <t>NTC-CN-CTT: 75m²
NTC-CN-KTT: 123.6m²</t>
  </si>
  <si>
    <t>NTC-CN-CTT: 75m²
NTC-CN-KTT: 123.7m²</t>
  </si>
  <si>
    <t>CN-CTT: 100m²
CN-KTT: 200.2m²</t>
  </si>
  <si>
    <t>NTC-CN-CTT: 100m²
NTC-CN-KTT: 51.3m²</t>
  </si>
  <si>
    <t>NCN-CN-CTT: 400m²
NCN-CN-KTT: 352.3m²</t>
  </si>
  <si>
    <t>NTC-CN-CTT: 180m²
NTC-CN-KTT: 521.3m²</t>
  </si>
  <si>
    <t>CN-CTT: 200m²
CN-KTT: 302.4m²</t>
  </si>
  <si>
    <t>CN-CTT: 200m²
CN-KTT: 300m²</t>
  </si>
  <si>
    <t>NCN- CN-CTT</t>
  </si>
  <si>
    <t>ONT,CLN</t>
  </si>
  <si>
    <t>ODT,CLN</t>
  </si>
  <si>
    <t>Đính chính GCN</t>
  </si>
  <si>
    <t>CN-CTT</t>
  </si>
  <si>
    <t>Hoàng Mạnh Cường</t>
  </si>
  <si>
    <t xml:space="preserve">DANH SÁCH ĐƯỢC CẤP GIẤY CHỨNG NHẬN QUYỀN SỬ DỤNG ĐẤT, </t>
  </si>
  <si>
    <t>Tổng 30 hồ sơ/ 35 giấy chứng nhận</t>
  </si>
  <si>
    <t xml:space="preserve">(Kèm theo đề nghị của Văn phòng Đăng ký đất đai tại Tờ trình số 1186 /TTr-VPĐKĐĐ  ngày 27/7/2020) </t>
  </si>
  <si>
    <t>Hà Tĩnh, ngày  27   tháng 7 năm 2020</t>
  </si>
  <si>
    <t>(Đã ký)</t>
  </si>
  <si>
    <t>Số Giấy chứng nhận được ký duyệt là                    35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</si>
</sst>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6" workbookViewId="0">
      <selection activeCell="E50" sqref="E50"/>
    </sheetView>
  </sheetViews>
  <sheetFormatPr defaultRowHeight="15.75" x14ac:dyDescent="0.25"/>
  <cols>
    <col min="1" max="1" width="3.625" style="1" customWidth="1"/>
    <col min="2" max="2" width="20.125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7.625" style="1" customWidth="1"/>
    <col min="11" max="11" width="11" style="8" customWidth="1"/>
    <col min="12" max="12" width="11.875" style="8" customWidth="1"/>
    <col min="13" max="16384" width="9" style="1"/>
  </cols>
  <sheetData>
    <row r="1" spans="1:12" ht="18.75" x14ac:dyDescent="0.25">
      <c r="A1" s="34" t="s">
        <v>183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x14ac:dyDescent="0.25">
      <c r="A3" s="35" t="s">
        <v>185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3.25" customHeight="1" x14ac:dyDescent="0.25">
      <c r="A4" s="24" t="s">
        <v>1</v>
      </c>
      <c r="B4" s="36" t="s">
        <v>14</v>
      </c>
      <c r="C4" s="24" t="s">
        <v>2</v>
      </c>
      <c r="D4" s="24" t="s">
        <v>34</v>
      </c>
      <c r="E4" s="24"/>
      <c r="F4" s="24"/>
      <c r="G4" s="24"/>
      <c r="H4" s="24"/>
      <c r="I4" s="24"/>
      <c r="J4" s="24" t="s">
        <v>33</v>
      </c>
      <c r="K4" s="24" t="s">
        <v>3</v>
      </c>
      <c r="L4" s="24"/>
    </row>
    <row r="5" spans="1:12" x14ac:dyDescent="0.25">
      <c r="A5" s="24"/>
      <c r="B5" s="37"/>
      <c r="C5" s="24"/>
      <c r="D5" s="24" t="s">
        <v>4</v>
      </c>
      <c r="E5" s="24" t="s">
        <v>5</v>
      </c>
      <c r="F5" s="24" t="s">
        <v>6</v>
      </c>
      <c r="G5" s="36" t="s">
        <v>7</v>
      </c>
      <c r="H5" s="24" t="s">
        <v>8</v>
      </c>
      <c r="I5" s="36" t="s">
        <v>9</v>
      </c>
      <c r="J5" s="24"/>
      <c r="K5" s="24" t="s">
        <v>10</v>
      </c>
      <c r="L5" s="24" t="s">
        <v>11</v>
      </c>
    </row>
    <row r="6" spans="1:12" ht="29.25" customHeight="1" x14ac:dyDescent="0.25">
      <c r="A6" s="24"/>
      <c r="B6" s="38"/>
      <c r="C6" s="24"/>
      <c r="D6" s="24"/>
      <c r="E6" s="24"/>
      <c r="F6" s="24"/>
      <c r="G6" s="38"/>
      <c r="H6" s="24"/>
      <c r="I6" s="38"/>
      <c r="J6" s="24"/>
      <c r="K6" s="24"/>
      <c r="L6" s="24"/>
    </row>
    <row r="7" spans="1:12" ht="58.5" customHeight="1" x14ac:dyDescent="0.25">
      <c r="A7" s="11">
        <v>1</v>
      </c>
      <c r="B7" s="17" t="s">
        <v>49</v>
      </c>
      <c r="C7" s="11" t="s">
        <v>23</v>
      </c>
      <c r="D7" s="11">
        <v>278</v>
      </c>
      <c r="E7" s="11">
        <v>39</v>
      </c>
      <c r="F7" s="14">
        <v>185.2</v>
      </c>
      <c r="G7" s="12" t="s">
        <v>178</v>
      </c>
      <c r="H7" s="12" t="s">
        <v>50</v>
      </c>
      <c r="I7" s="11" t="s">
        <v>51</v>
      </c>
      <c r="J7" s="12"/>
      <c r="K7" s="23" t="s">
        <v>52</v>
      </c>
      <c r="L7" s="13" t="s">
        <v>180</v>
      </c>
    </row>
    <row r="8" spans="1:12" ht="61.5" customHeight="1" x14ac:dyDescent="0.25">
      <c r="A8" s="11">
        <v>2</v>
      </c>
      <c r="B8" s="17" t="s">
        <v>49</v>
      </c>
      <c r="C8" s="11" t="s">
        <v>23</v>
      </c>
      <c r="D8" s="11">
        <v>279</v>
      </c>
      <c r="E8" s="11">
        <v>39</v>
      </c>
      <c r="F8" s="11">
        <v>263</v>
      </c>
      <c r="G8" s="12" t="s">
        <v>178</v>
      </c>
      <c r="H8" s="12" t="s">
        <v>53</v>
      </c>
      <c r="I8" s="11" t="s">
        <v>51</v>
      </c>
      <c r="J8" s="12"/>
      <c r="K8" s="23" t="s">
        <v>54</v>
      </c>
      <c r="L8" s="13" t="s">
        <v>180</v>
      </c>
    </row>
    <row r="9" spans="1:12" ht="48.75" customHeight="1" x14ac:dyDescent="0.25">
      <c r="A9" s="11">
        <v>3</v>
      </c>
      <c r="B9" s="11" t="s">
        <v>36</v>
      </c>
      <c r="C9" s="11" t="s">
        <v>37</v>
      </c>
      <c r="D9" s="11">
        <v>299</v>
      </c>
      <c r="E9" s="11">
        <v>9</v>
      </c>
      <c r="F9" s="11">
        <v>374</v>
      </c>
      <c r="G9" s="12" t="s">
        <v>29</v>
      </c>
      <c r="H9" s="12" t="s">
        <v>158</v>
      </c>
      <c r="I9" s="11" t="s">
        <v>16</v>
      </c>
      <c r="J9" s="12"/>
      <c r="K9" s="14" t="s">
        <v>39</v>
      </c>
      <c r="L9" s="14" t="s">
        <v>40</v>
      </c>
    </row>
    <row r="10" spans="1:12" ht="45.75" customHeight="1" x14ac:dyDescent="0.25">
      <c r="A10" s="11">
        <v>4</v>
      </c>
      <c r="B10" s="11" t="s">
        <v>161</v>
      </c>
      <c r="C10" s="11" t="s">
        <v>41</v>
      </c>
      <c r="D10" s="11">
        <v>7</v>
      </c>
      <c r="E10" s="11">
        <v>118</v>
      </c>
      <c r="F10" s="11">
        <v>140</v>
      </c>
      <c r="G10" s="12" t="s">
        <v>29</v>
      </c>
      <c r="H10" s="11" t="s">
        <v>21</v>
      </c>
      <c r="I10" s="11" t="s">
        <v>16</v>
      </c>
      <c r="J10" s="12"/>
      <c r="K10" s="14" t="s">
        <v>42</v>
      </c>
      <c r="L10" s="14" t="s">
        <v>43</v>
      </c>
    </row>
    <row r="11" spans="1:12" ht="43.5" customHeight="1" x14ac:dyDescent="0.25">
      <c r="A11" s="11">
        <v>5</v>
      </c>
      <c r="B11" s="12" t="s">
        <v>160</v>
      </c>
      <c r="C11" s="11" t="s">
        <v>41</v>
      </c>
      <c r="D11" s="12">
        <v>159</v>
      </c>
      <c r="E11" s="12">
        <v>72</v>
      </c>
      <c r="F11" s="12">
        <v>243.5</v>
      </c>
      <c r="G11" s="12" t="s">
        <v>29</v>
      </c>
      <c r="H11" s="11" t="s">
        <v>44</v>
      </c>
      <c r="I11" s="11" t="s">
        <v>159</v>
      </c>
      <c r="J11" s="12" t="s">
        <v>35</v>
      </c>
      <c r="K11" s="14" t="s">
        <v>45</v>
      </c>
      <c r="L11" s="14" t="s">
        <v>46</v>
      </c>
    </row>
    <row r="12" spans="1:12" ht="57.75" customHeight="1" x14ac:dyDescent="0.25">
      <c r="A12" s="11">
        <v>6</v>
      </c>
      <c r="B12" s="12" t="s">
        <v>162</v>
      </c>
      <c r="C12" s="11" t="s">
        <v>41</v>
      </c>
      <c r="D12" s="11">
        <v>13</v>
      </c>
      <c r="E12" s="11">
        <v>117</v>
      </c>
      <c r="F12" s="11">
        <v>117.6</v>
      </c>
      <c r="G12" s="12" t="s">
        <v>29</v>
      </c>
      <c r="H12" s="11" t="s">
        <v>21</v>
      </c>
      <c r="I12" s="11" t="s">
        <v>38</v>
      </c>
      <c r="J12" s="12"/>
      <c r="K12" s="14" t="s">
        <v>47</v>
      </c>
      <c r="L12" s="14" t="s">
        <v>48</v>
      </c>
    </row>
    <row r="13" spans="1:12" ht="56.25" customHeight="1" x14ac:dyDescent="0.25">
      <c r="A13" s="39">
        <v>7</v>
      </c>
      <c r="B13" s="17" t="s">
        <v>55</v>
      </c>
      <c r="C13" s="11" t="s">
        <v>28</v>
      </c>
      <c r="D13" s="11">
        <v>295</v>
      </c>
      <c r="E13" s="11">
        <v>44</v>
      </c>
      <c r="F13" s="11">
        <v>248.9</v>
      </c>
      <c r="G13" s="10" t="s">
        <v>17</v>
      </c>
      <c r="H13" s="12" t="s">
        <v>22</v>
      </c>
      <c r="I13" s="11" t="s">
        <v>38</v>
      </c>
      <c r="J13" s="12"/>
      <c r="K13" s="41" t="s">
        <v>56</v>
      </c>
      <c r="L13" s="14" t="s">
        <v>57</v>
      </c>
    </row>
    <row r="14" spans="1:12" ht="43.5" customHeight="1" x14ac:dyDescent="0.25">
      <c r="A14" s="39"/>
      <c r="B14" s="17" t="s">
        <v>58</v>
      </c>
      <c r="C14" s="11" t="s">
        <v>28</v>
      </c>
      <c r="D14" s="11">
        <v>296</v>
      </c>
      <c r="E14" s="11">
        <v>44</v>
      </c>
      <c r="F14" s="11">
        <v>199.3</v>
      </c>
      <c r="G14" s="10" t="s">
        <v>17</v>
      </c>
      <c r="H14" s="11" t="s">
        <v>181</v>
      </c>
      <c r="I14" s="11" t="s">
        <v>59</v>
      </c>
      <c r="J14" s="12"/>
      <c r="K14" s="41"/>
      <c r="L14" s="14" t="s">
        <v>60</v>
      </c>
    </row>
    <row r="15" spans="1:12" ht="42.75" customHeight="1" x14ac:dyDescent="0.25">
      <c r="A15" s="11">
        <v>8</v>
      </c>
      <c r="B15" s="17" t="s">
        <v>61</v>
      </c>
      <c r="C15" s="11" t="s">
        <v>62</v>
      </c>
      <c r="D15" s="12">
        <v>505</v>
      </c>
      <c r="E15" s="12">
        <v>29</v>
      </c>
      <c r="F15" s="12">
        <v>142</v>
      </c>
      <c r="G15" s="10" t="s">
        <v>17</v>
      </c>
      <c r="H15" s="12" t="s">
        <v>21</v>
      </c>
      <c r="I15" s="11" t="s">
        <v>59</v>
      </c>
      <c r="J15" s="12"/>
      <c r="K15" s="14" t="s">
        <v>63</v>
      </c>
      <c r="L15" s="14" t="s">
        <v>64</v>
      </c>
    </row>
    <row r="16" spans="1:12" ht="58.5" customHeight="1" x14ac:dyDescent="0.25">
      <c r="A16" s="11">
        <v>9</v>
      </c>
      <c r="B16" s="17" t="s">
        <v>65</v>
      </c>
      <c r="C16" s="12" t="s">
        <v>37</v>
      </c>
      <c r="D16" s="12">
        <v>40</v>
      </c>
      <c r="E16" s="12">
        <v>23</v>
      </c>
      <c r="F16" s="12">
        <v>232.7</v>
      </c>
      <c r="G16" s="12" t="s">
        <v>178</v>
      </c>
      <c r="H16" s="12" t="s">
        <v>66</v>
      </c>
      <c r="I16" s="11" t="s">
        <v>51</v>
      </c>
      <c r="J16" s="12"/>
      <c r="K16" s="14" t="s">
        <v>67</v>
      </c>
      <c r="L16" s="14" t="s">
        <v>68</v>
      </c>
    </row>
    <row r="17" spans="1:12" ht="63.75" customHeight="1" x14ac:dyDescent="0.25">
      <c r="A17" s="11">
        <v>10</v>
      </c>
      <c r="B17" s="17" t="s">
        <v>69</v>
      </c>
      <c r="C17" s="12" t="s">
        <v>23</v>
      </c>
      <c r="D17" s="15">
        <v>274</v>
      </c>
      <c r="E17" s="15">
        <v>39</v>
      </c>
      <c r="F17" s="15">
        <v>242.8</v>
      </c>
      <c r="G17" s="12" t="s">
        <v>178</v>
      </c>
      <c r="H17" s="12" t="s">
        <v>70</v>
      </c>
      <c r="I17" s="11" t="s">
        <v>51</v>
      </c>
      <c r="J17" s="12"/>
      <c r="K17" s="16" t="s">
        <v>71</v>
      </c>
      <c r="L17" s="15" t="s">
        <v>72</v>
      </c>
    </row>
    <row r="18" spans="1:12" ht="63.75" customHeight="1" x14ac:dyDescent="0.25">
      <c r="A18" s="39">
        <v>11</v>
      </c>
      <c r="B18" s="17" t="s">
        <v>73</v>
      </c>
      <c r="C18" s="15" t="s">
        <v>32</v>
      </c>
      <c r="D18" s="17">
        <v>279.7</v>
      </c>
      <c r="E18" s="15">
        <v>12</v>
      </c>
      <c r="F18" s="18">
        <v>279.7</v>
      </c>
      <c r="G18" s="12" t="s">
        <v>178</v>
      </c>
      <c r="H18" s="12" t="s">
        <v>74</v>
      </c>
      <c r="I18" s="11" t="s">
        <v>51</v>
      </c>
      <c r="J18" s="12" t="s">
        <v>35</v>
      </c>
      <c r="K18" s="42" t="s">
        <v>75</v>
      </c>
      <c r="L18" s="15" t="s">
        <v>76</v>
      </c>
    </row>
    <row r="19" spans="1:12" ht="63.75" customHeight="1" x14ac:dyDescent="0.25">
      <c r="A19" s="39"/>
      <c r="B19" s="17" t="s">
        <v>77</v>
      </c>
      <c r="C19" s="15" t="s">
        <v>32</v>
      </c>
      <c r="D19" s="17">
        <v>330</v>
      </c>
      <c r="E19" s="17">
        <v>12</v>
      </c>
      <c r="F19" s="18">
        <v>321.60000000000002</v>
      </c>
      <c r="G19" s="12" t="s">
        <v>178</v>
      </c>
      <c r="H19" s="12" t="s">
        <v>78</v>
      </c>
      <c r="I19" s="11" t="s">
        <v>51</v>
      </c>
      <c r="J19" s="12" t="s">
        <v>35</v>
      </c>
      <c r="K19" s="42"/>
      <c r="L19" s="20" t="s">
        <v>79</v>
      </c>
    </row>
    <row r="20" spans="1:12" ht="48" customHeight="1" x14ac:dyDescent="0.25">
      <c r="A20" s="11">
        <v>12</v>
      </c>
      <c r="B20" s="17" t="s">
        <v>80</v>
      </c>
      <c r="C20" s="15" t="s">
        <v>41</v>
      </c>
      <c r="D20" s="17">
        <v>171</v>
      </c>
      <c r="E20" s="17">
        <v>94</v>
      </c>
      <c r="F20" s="18">
        <v>102.2</v>
      </c>
      <c r="G20" s="10" t="s">
        <v>17</v>
      </c>
      <c r="H20" s="11" t="s">
        <v>177</v>
      </c>
      <c r="I20" s="17" t="s">
        <v>29</v>
      </c>
      <c r="J20" s="12" t="s">
        <v>35</v>
      </c>
      <c r="K20" s="19" t="s">
        <v>81</v>
      </c>
      <c r="L20" s="20" t="s">
        <v>82</v>
      </c>
    </row>
    <row r="21" spans="1:12" ht="69.75" customHeight="1" x14ac:dyDescent="0.25">
      <c r="A21" s="11">
        <v>13</v>
      </c>
      <c r="B21" s="17" t="s">
        <v>83</v>
      </c>
      <c r="C21" s="17" t="s">
        <v>41</v>
      </c>
      <c r="D21" s="17">
        <v>179</v>
      </c>
      <c r="E21" s="17">
        <v>73</v>
      </c>
      <c r="F21" s="18">
        <v>165.2</v>
      </c>
      <c r="G21" s="12" t="s">
        <v>178</v>
      </c>
      <c r="H21" s="12" t="s">
        <v>84</v>
      </c>
      <c r="I21" s="11" t="s">
        <v>51</v>
      </c>
      <c r="J21" s="12" t="s">
        <v>35</v>
      </c>
      <c r="K21" s="21" t="s">
        <v>85</v>
      </c>
      <c r="L21" s="21" t="s">
        <v>86</v>
      </c>
    </row>
    <row r="22" spans="1:12" ht="42.75" customHeight="1" x14ac:dyDescent="0.25">
      <c r="A22" s="11">
        <v>14</v>
      </c>
      <c r="B22" s="17" t="s">
        <v>87</v>
      </c>
      <c r="C22" s="17" t="s">
        <v>88</v>
      </c>
      <c r="D22" s="17">
        <v>246</v>
      </c>
      <c r="E22" s="17">
        <v>17</v>
      </c>
      <c r="F22" s="18">
        <v>392.9</v>
      </c>
      <c r="G22" s="12" t="s">
        <v>17</v>
      </c>
      <c r="H22" s="11" t="s">
        <v>22</v>
      </c>
      <c r="I22" s="17" t="s">
        <v>16</v>
      </c>
      <c r="J22" s="22" t="s">
        <v>35</v>
      </c>
      <c r="K22" s="21" t="s">
        <v>89</v>
      </c>
      <c r="L22" s="21" t="s">
        <v>90</v>
      </c>
    </row>
    <row r="23" spans="1:12" ht="36" customHeight="1" x14ac:dyDescent="0.25">
      <c r="A23" s="39">
        <v>15</v>
      </c>
      <c r="B23" s="17" t="s">
        <v>91</v>
      </c>
      <c r="C23" s="17" t="s">
        <v>28</v>
      </c>
      <c r="D23" s="17">
        <v>482</v>
      </c>
      <c r="E23" s="17">
        <v>29</v>
      </c>
      <c r="F23" s="18">
        <v>168.8</v>
      </c>
      <c r="G23" s="12" t="s">
        <v>17</v>
      </c>
      <c r="H23" s="11" t="s">
        <v>44</v>
      </c>
      <c r="I23" s="17" t="s">
        <v>16</v>
      </c>
      <c r="J23" s="22" t="s">
        <v>35</v>
      </c>
      <c r="K23" s="43" t="s">
        <v>92</v>
      </c>
      <c r="L23" s="21" t="s">
        <v>93</v>
      </c>
    </row>
    <row r="24" spans="1:12" ht="58.5" customHeight="1" x14ac:dyDescent="0.25">
      <c r="A24" s="39"/>
      <c r="B24" s="17" t="s">
        <v>94</v>
      </c>
      <c r="C24" s="17" t="s">
        <v>28</v>
      </c>
      <c r="D24" s="17">
        <v>481</v>
      </c>
      <c r="E24" s="17">
        <v>29</v>
      </c>
      <c r="F24" s="18">
        <v>224.7</v>
      </c>
      <c r="G24" s="12" t="s">
        <v>178</v>
      </c>
      <c r="H24" s="12" t="s">
        <v>95</v>
      </c>
      <c r="I24" s="11" t="s">
        <v>51</v>
      </c>
      <c r="J24" s="22" t="s">
        <v>35</v>
      </c>
      <c r="K24" s="43"/>
      <c r="L24" s="21" t="s">
        <v>96</v>
      </c>
    </row>
    <row r="25" spans="1:12" ht="31.5" x14ac:dyDescent="0.25">
      <c r="A25" s="39">
        <v>16</v>
      </c>
      <c r="B25" s="11" t="s">
        <v>97</v>
      </c>
      <c r="C25" s="11" t="s">
        <v>32</v>
      </c>
      <c r="D25" s="11">
        <v>459</v>
      </c>
      <c r="E25" s="11">
        <v>23</v>
      </c>
      <c r="F25" s="11">
        <v>145.69999999999999</v>
      </c>
      <c r="G25" s="10" t="s">
        <v>17</v>
      </c>
      <c r="H25" s="11" t="s">
        <v>98</v>
      </c>
      <c r="I25" s="11" t="s">
        <v>16</v>
      </c>
      <c r="J25" s="12"/>
      <c r="K25" s="40" t="s">
        <v>99</v>
      </c>
      <c r="L25" s="14" t="s">
        <v>100</v>
      </c>
    </row>
    <row r="26" spans="1:12" ht="57" customHeight="1" x14ac:dyDescent="0.25">
      <c r="A26" s="39"/>
      <c r="B26" s="11" t="s">
        <v>101</v>
      </c>
      <c r="C26" s="11" t="s">
        <v>32</v>
      </c>
      <c r="D26" s="11">
        <v>460</v>
      </c>
      <c r="E26" s="11">
        <v>23</v>
      </c>
      <c r="F26" s="11">
        <v>1303.2</v>
      </c>
      <c r="G26" s="12" t="s">
        <v>178</v>
      </c>
      <c r="H26" s="12" t="s">
        <v>102</v>
      </c>
      <c r="I26" s="11" t="s">
        <v>51</v>
      </c>
      <c r="J26" s="22" t="s">
        <v>35</v>
      </c>
      <c r="K26" s="40"/>
      <c r="L26" s="14" t="s">
        <v>103</v>
      </c>
    </row>
    <row r="27" spans="1:12" ht="71.25" customHeight="1" x14ac:dyDescent="0.25">
      <c r="A27" s="11">
        <v>17</v>
      </c>
      <c r="B27" s="12" t="s">
        <v>104</v>
      </c>
      <c r="C27" s="11" t="s">
        <v>31</v>
      </c>
      <c r="D27" s="11">
        <v>163</v>
      </c>
      <c r="E27" s="11">
        <v>57</v>
      </c>
      <c r="F27" s="11">
        <v>2294.9</v>
      </c>
      <c r="G27" s="12" t="s">
        <v>178</v>
      </c>
      <c r="H27" s="12" t="s">
        <v>105</v>
      </c>
      <c r="I27" s="11" t="s">
        <v>51</v>
      </c>
      <c r="J27" s="22" t="s">
        <v>35</v>
      </c>
      <c r="K27" s="12" t="s">
        <v>106</v>
      </c>
      <c r="L27" s="14" t="s">
        <v>107</v>
      </c>
    </row>
    <row r="28" spans="1:12" ht="60.75" customHeight="1" x14ac:dyDescent="0.25">
      <c r="A28" s="11">
        <v>18</v>
      </c>
      <c r="B28" s="11" t="s">
        <v>110</v>
      </c>
      <c r="C28" s="11" t="s">
        <v>31</v>
      </c>
      <c r="D28" s="11">
        <v>488</v>
      </c>
      <c r="E28" s="11">
        <v>13</v>
      </c>
      <c r="F28" s="11">
        <v>1028.3</v>
      </c>
      <c r="G28" s="12" t="s">
        <v>179</v>
      </c>
      <c r="H28" s="11" t="s">
        <v>163</v>
      </c>
      <c r="I28" s="11" t="s">
        <v>51</v>
      </c>
      <c r="J28" s="12" t="s">
        <v>35</v>
      </c>
      <c r="K28" s="14" t="s">
        <v>111</v>
      </c>
      <c r="L28" s="14" t="s">
        <v>112</v>
      </c>
    </row>
    <row r="29" spans="1:12" ht="93" customHeight="1" x14ac:dyDescent="0.25">
      <c r="A29" s="11">
        <v>19</v>
      </c>
      <c r="B29" s="11" t="s">
        <v>113</v>
      </c>
      <c r="C29" s="11" t="s">
        <v>108</v>
      </c>
      <c r="D29" s="11">
        <v>45</v>
      </c>
      <c r="E29" s="11">
        <v>19</v>
      </c>
      <c r="F29" s="11">
        <v>950.3</v>
      </c>
      <c r="G29" s="12" t="s">
        <v>178</v>
      </c>
      <c r="H29" s="11" t="s">
        <v>164</v>
      </c>
      <c r="I29" s="11" t="s">
        <v>114</v>
      </c>
      <c r="J29" s="12" t="s">
        <v>35</v>
      </c>
      <c r="K29" s="14" t="s">
        <v>115</v>
      </c>
      <c r="L29" s="14" t="s">
        <v>116</v>
      </c>
    </row>
    <row r="30" spans="1:12" ht="68.25" customHeight="1" x14ac:dyDescent="0.25">
      <c r="A30" s="11">
        <v>20</v>
      </c>
      <c r="B30" s="12" t="s">
        <v>117</v>
      </c>
      <c r="C30" s="12" t="s">
        <v>28</v>
      </c>
      <c r="D30" s="12">
        <v>283</v>
      </c>
      <c r="E30" s="12">
        <v>53</v>
      </c>
      <c r="F30" s="12">
        <v>1178</v>
      </c>
      <c r="G30" s="10" t="s">
        <v>178</v>
      </c>
      <c r="H30" s="11" t="s">
        <v>165</v>
      </c>
      <c r="I30" s="11" t="s">
        <v>51</v>
      </c>
      <c r="J30" s="12" t="s">
        <v>35</v>
      </c>
      <c r="K30" s="14" t="s">
        <v>118</v>
      </c>
      <c r="L30" s="14" t="s">
        <v>119</v>
      </c>
    </row>
    <row r="31" spans="1:12" ht="70.5" customHeight="1" x14ac:dyDescent="0.25">
      <c r="A31" s="11">
        <v>21</v>
      </c>
      <c r="B31" s="15" t="s">
        <v>120</v>
      </c>
      <c r="C31" s="12" t="s">
        <v>25</v>
      </c>
      <c r="D31" s="15">
        <v>197</v>
      </c>
      <c r="E31" s="15">
        <v>93</v>
      </c>
      <c r="F31" s="15">
        <v>388.7</v>
      </c>
      <c r="G31" s="10" t="s">
        <v>179</v>
      </c>
      <c r="H31" s="11" t="s">
        <v>166</v>
      </c>
      <c r="I31" s="11" t="s">
        <v>114</v>
      </c>
      <c r="J31" s="12"/>
      <c r="K31" s="10" t="s">
        <v>121</v>
      </c>
      <c r="L31" s="15" t="s">
        <v>122</v>
      </c>
    </row>
    <row r="32" spans="1:12" ht="65.25" customHeight="1" x14ac:dyDescent="0.25">
      <c r="A32" s="11">
        <v>22</v>
      </c>
      <c r="B32" s="17" t="s">
        <v>123</v>
      </c>
      <c r="C32" s="15" t="s">
        <v>25</v>
      </c>
      <c r="D32" s="17">
        <v>85</v>
      </c>
      <c r="E32" s="15">
        <v>78</v>
      </c>
      <c r="F32" s="18">
        <v>308.8</v>
      </c>
      <c r="G32" s="10" t="s">
        <v>179</v>
      </c>
      <c r="H32" s="11" t="s">
        <v>167</v>
      </c>
      <c r="I32" s="11" t="s">
        <v>114</v>
      </c>
      <c r="J32" s="12" t="s">
        <v>109</v>
      </c>
      <c r="K32" s="16" t="s">
        <v>124</v>
      </c>
      <c r="L32" s="15" t="s">
        <v>125</v>
      </c>
    </row>
    <row r="33" spans="1:12" ht="58.5" customHeight="1" x14ac:dyDescent="0.25">
      <c r="A33" s="39">
        <v>23</v>
      </c>
      <c r="B33" s="17" t="s">
        <v>126</v>
      </c>
      <c r="C33" s="15" t="s">
        <v>31</v>
      </c>
      <c r="D33" s="17">
        <v>236</v>
      </c>
      <c r="E33" s="15">
        <v>60</v>
      </c>
      <c r="F33" s="18">
        <v>1137.4000000000001</v>
      </c>
      <c r="G33" s="10" t="s">
        <v>178</v>
      </c>
      <c r="H33" s="11" t="s">
        <v>168</v>
      </c>
      <c r="I33" s="11" t="s">
        <v>114</v>
      </c>
      <c r="J33" s="12" t="s">
        <v>109</v>
      </c>
      <c r="K33" s="42" t="s">
        <v>127</v>
      </c>
      <c r="L33" s="15" t="s">
        <v>128</v>
      </c>
    </row>
    <row r="34" spans="1:12" ht="58.5" customHeight="1" x14ac:dyDescent="0.25">
      <c r="A34" s="39"/>
      <c r="B34" s="17" t="s">
        <v>129</v>
      </c>
      <c r="C34" s="15" t="s">
        <v>31</v>
      </c>
      <c r="D34" s="17">
        <v>233</v>
      </c>
      <c r="E34" s="15">
        <v>60</v>
      </c>
      <c r="F34" s="18">
        <v>198.6</v>
      </c>
      <c r="G34" s="10" t="s">
        <v>179</v>
      </c>
      <c r="H34" s="11" t="s">
        <v>169</v>
      </c>
      <c r="I34" s="11" t="s">
        <v>114</v>
      </c>
      <c r="J34" s="12" t="s">
        <v>109</v>
      </c>
      <c r="K34" s="42"/>
      <c r="L34" s="15" t="s">
        <v>130</v>
      </c>
    </row>
    <row r="35" spans="1:12" ht="51.75" customHeight="1" x14ac:dyDescent="0.25">
      <c r="A35" s="39"/>
      <c r="B35" s="17" t="s">
        <v>131</v>
      </c>
      <c r="C35" s="15" t="s">
        <v>31</v>
      </c>
      <c r="D35" s="17">
        <v>235</v>
      </c>
      <c r="E35" s="15">
        <v>60</v>
      </c>
      <c r="F35" s="18">
        <v>198.7</v>
      </c>
      <c r="G35" s="10" t="s">
        <v>179</v>
      </c>
      <c r="H35" s="11" t="s">
        <v>170</v>
      </c>
      <c r="I35" s="11" t="s">
        <v>114</v>
      </c>
      <c r="J35" s="12" t="s">
        <v>109</v>
      </c>
      <c r="K35" s="42"/>
      <c r="L35" s="15" t="s">
        <v>132</v>
      </c>
    </row>
    <row r="36" spans="1:12" ht="68.25" customHeight="1" x14ac:dyDescent="0.25">
      <c r="A36" s="39">
        <v>24</v>
      </c>
      <c r="B36" s="17" t="s">
        <v>133</v>
      </c>
      <c r="C36" s="15" t="s">
        <v>26</v>
      </c>
      <c r="D36" s="17">
        <v>245</v>
      </c>
      <c r="E36" s="15">
        <v>8</v>
      </c>
      <c r="F36" s="18">
        <v>300.2</v>
      </c>
      <c r="G36" s="10" t="s">
        <v>178</v>
      </c>
      <c r="H36" s="11" t="s">
        <v>171</v>
      </c>
      <c r="I36" s="11" t="s">
        <v>51</v>
      </c>
      <c r="J36" s="12" t="s">
        <v>109</v>
      </c>
      <c r="K36" s="41" t="s">
        <v>134</v>
      </c>
      <c r="L36" s="15" t="s">
        <v>135</v>
      </c>
    </row>
    <row r="37" spans="1:12" ht="74.25" customHeight="1" x14ac:dyDescent="0.25">
      <c r="A37" s="39"/>
      <c r="B37" s="17" t="s">
        <v>136</v>
      </c>
      <c r="C37" s="15" t="s">
        <v>26</v>
      </c>
      <c r="D37" s="17">
        <v>246</v>
      </c>
      <c r="E37" s="15">
        <v>8</v>
      </c>
      <c r="F37" s="18">
        <v>151.30000000000001</v>
      </c>
      <c r="G37" s="10" t="s">
        <v>178</v>
      </c>
      <c r="H37" s="11" t="s">
        <v>172</v>
      </c>
      <c r="I37" s="11" t="s">
        <v>51</v>
      </c>
      <c r="J37" s="12" t="s">
        <v>109</v>
      </c>
      <c r="K37" s="41"/>
      <c r="L37" s="15" t="s">
        <v>137</v>
      </c>
    </row>
    <row r="38" spans="1:12" ht="64.5" customHeight="1" x14ac:dyDescent="0.25">
      <c r="A38" s="11">
        <v>25</v>
      </c>
      <c r="B38" s="17" t="s">
        <v>139</v>
      </c>
      <c r="C38" s="15" t="s">
        <v>26</v>
      </c>
      <c r="D38" s="17">
        <v>485</v>
      </c>
      <c r="E38" s="15">
        <v>13</v>
      </c>
      <c r="F38" s="18">
        <v>752.3</v>
      </c>
      <c r="G38" s="10" t="s">
        <v>178</v>
      </c>
      <c r="H38" s="11" t="s">
        <v>173</v>
      </c>
      <c r="I38" s="11" t="s">
        <v>51</v>
      </c>
      <c r="J38" s="12" t="s">
        <v>35</v>
      </c>
      <c r="K38" s="12" t="s">
        <v>140</v>
      </c>
      <c r="L38" s="15" t="s">
        <v>141</v>
      </c>
    </row>
    <row r="39" spans="1:12" ht="64.5" customHeight="1" x14ac:dyDescent="0.25">
      <c r="A39" s="11">
        <v>26</v>
      </c>
      <c r="B39" s="17" t="s">
        <v>182</v>
      </c>
      <c r="C39" s="15" t="s">
        <v>27</v>
      </c>
      <c r="D39" s="17">
        <v>237</v>
      </c>
      <c r="E39" s="15">
        <v>15</v>
      </c>
      <c r="F39" s="18">
        <v>701.3</v>
      </c>
      <c r="G39" s="10" t="s">
        <v>178</v>
      </c>
      <c r="H39" s="11" t="s">
        <v>174</v>
      </c>
      <c r="I39" s="11" t="s">
        <v>51</v>
      </c>
      <c r="J39" s="12" t="s">
        <v>109</v>
      </c>
      <c r="K39" s="12" t="s">
        <v>142</v>
      </c>
      <c r="L39" s="15" t="s">
        <v>143</v>
      </c>
    </row>
    <row r="40" spans="1:12" ht="64.5" customHeight="1" x14ac:dyDescent="0.25">
      <c r="A40" s="11">
        <v>27</v>
      </c>
      <c r="B40" s="17" t="s">
        <v>144</v>
      </c>
      <c r="C40" s="15" t="s">
        <v>26</v>
      </c>
      <c r="D40" s="17">
        <v>58</v>
      </c>
      <c r="E40" s="15">
        <v>40</v>
      </c>
      <c r="F40" s="18">
        <v>502.4</v>
      </c>
      <c r="G40" s="10" t="s">
        <v>178</v>
      </c>
      <c r="H40" s="11" t="s">
        <v>175</v>
      </c>
      <c r="I40" s="11" t="s">
        <v>51</v>
      </c>
      <c r="J40" s="12" t="s">
        <v>35</v>
      </c>
      <c r="K40" s="14" t="s">
        <v>145</v>
      </c>
      <c r="L40" s="15" t="s">
        <v>146</v>
      </c>
    </row>
    <row r="41" spans="1:12" ht="50.25" customHeight="1" x14ac:dyDescent="0.25">
      <c r="A41" s="11">
        <v>28</v>
      </c>
      <c r="B41" s="11" t="s">
        <v>147</v>
      </c>
      <c r="C41" s="11" t="s">
        <v>24</v>
      </c>
      <c r="D41" s="11">
        <v>821</v>
      </c>
      <c r="E41" s="11">
        <v>15</v>
      </c>
      <c r="F41" s="11">
        <v>308.8</v>
      </c>
      <c r="G41" s="10" t="s">
        <v>17</v>
      </c>
      <c r="H41" s="11" t="s">
        <v>148</v>
      </c>
      <c r="I41" s="11" t="s">
        <v>16</v>
      </c>
      <c r="J41" s="12"/>
      <c r="K41" s="14" t="s">
        <v>149</v>
      </c>
      <c r="L41" s="14" t="s">
        <v>150</v>
      </c>
    </row>
    <row r="42" spans="1:12" ht="48.75" customHeight="1" x14ac:dyDescent="0.25">
      <c r="A42" s="11">
        <v>29</v>
      </c>
      <c r="B42" s="11" t="s">
        <v>151</v>
      </c>
      <c r="C42" s="11" t="s">
        <v>24</v>
      </c>
      <c r="D42" s="11">
        <v>843</v>
      </c>
      <c r="E42" s="11">
        <v>24</v>
      </c>
      <c r="F42" s="11">
        <v>200</v>
      </c>
      <c r="G42" s="10" t="s">
        <v>17</v>
      </c>
      <c r="H42" s="11" t="s">
        <v>138</v>
      </c>
      <c r="I42" s="11" t="s">
        <v>16</v>
      </c>
      <c r="J42" s="12"/>
      <c r="K42" s="14" t="s">
        <v>152</v>
      </c>
      <c r="L42" s="14" t="s">
        <v>153</v>
      </c>
    </row>
    <row r="43" spans="1:12" ht="68.25" customHeight="1" x14ac:dyDescent="0.25">
      <c r="A43" s="11">
        <v>30</v>
      </c>
      <c r="B43" s="17" t="s">
        <v>154</v>
      </c>
      <c r="C43" s="15" t="s">
        <v>155</v>
      </c>
      <c r="D43" s="17">
        <v>28</v>
      </c>
      <c r="E43" s="15">
        <v>19</v>
      </c>
      <c r="F43" s="18">
        <v>500</v>
      </c>
      <c r="G43" s="10" t="s">
        <v>178</v>
      </c>
      <c r="H43" s="11" t="s">
        <v>176</v>
      </c>
      <c r="I43" s="11" t="s">
        <v>51</v>
      </c>
      <c r="J43" s="12" t="s">
        <v>35</v>
      </c>
      <c r="K43" s="14" t="s">
        <v>156</v>
      </c>
      <c r="L43" s="15" t="s">
        <v>157</v>
      </c>
    </row>
    <row r="44" spans="1:12" ht="24.75" customHeight="1" x14ac:dyDescent="0.25">
      <c r="A44" s="27" t="s">
        <v>184</v>
      </c>
      <c r="B44" s="28"/>
      <c r="C44" s="28"/>
      <c r="D44" s="28"/>
      <c r="E44" s="29"/>
      <c r="F44" s="2">
        <f>SUM(F9:F43)</f>
        <v>16144.799999999996</v>
      </c>
      <c r="G44" s="3"/>
      <c r="H44" s="3"/>
      <c r="I44" s="3"/>
      <c r="J44" s="3"/>
      <c r="K44" s="3"/>
      <c r="L44" s="3"/>
    </row>
    <row r="45" spans="1:12" ht="28.5" customHeight="1" x14ac:dyDescent="0.25">
      <c r="A45" s="30" t="s">
        <v>188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</row>
    <row r="46" spans="1:12" ht="18.75" x14ac:dyDescent="0.25">
      <c r="D46" s="9"/>
      <c r="E46" s="9"/>
      <c r="H46" s="33" t="s">
        <v>186</v>
      </c>
      <c r="I46" s="33"/>
      <c r="J46" s="33"/>
      <c r="K46" s="33"/>
      <c r="L46" s="33"/>
    </row>
    <row r="47" spans="1:12" ht="18.75" x14ac:dyDescent="0.25">
      <c r="A47" s="26" t="s">
        <v>15</v>
      </c>
      <c r="B47" s="26"/>
      <c r="C47" s="26"/>
      <c r="D47" s="26"/>
      <c r="E47" s="26"/>
      <c r="H47" s="25" t="s">
        <v>30</v>
      </c>
      <c r="I47" s="25"/>
      <c r="J47" s="25"/>
      <c r="K47" s="25"/>
      <c r="L47" s="25"/>
    </row>
    <row r="48" spans="1:12" ht="18.75" x14ac:dyDescent="0.25">
      <c r="A48" s="26" t="s">
        <v>12</v>
      </c>
      <c r="B48" s="26"/>
      <c r="C48" s="26"/>
      <c r="D48" s="26"/>
      <c r="E48" s="26"/>
      <c r="H48" s="25" t="s">
        <v>18</v>
      </c>
      <c r="I48" s="25"/>
      <c r="J48" s="25"/>
      <c r="K48" s="25"/>
      <c r="L48" s="25"/>
    </row>
    <row r="49" spans="1:12" ht="18.75" x14ac:dyDescent="0.25">
      <c r="A49" s="9"/>
      <c r="B49" s="9"/>
      <c r="C49" s="9"/>
      <c r="D49" s="9"/>
      <c r="E49" s="9"/>
      <c r="G49" s="9"/>
      <c r="H49" s="26" t="s">
        <v>19</v>
      </c>
      <c r="I49" s="26"/>
      <c r="J49" s="26"/>
      <c r="K49" s="26"/>
      <c r="L49" s="26"/>
    </row>
    <row r="50" spans="1:12" ht="92.25" customHeight="1" x14ac:dyDescent="0.25">
      <c r="A50" s="26" t="s">
        <v>187</v>
      </c>
      <c r="B50" s="26"/>
      <c r="C50" s="26"/>
      <c r="D50" s="26"/>
      <c r="E50" s="5"/>
      <c r="F50" s="5"/>
      <c r="G50" s="6"/>
      <c r="H50" s="6"/>
      <c r="I50" s="26" t="s">
        <v>187</v>
      </c>
      <c r="J50" s="26"/>
      <c r="K50" s="7"/>
      <c r="L50" s="7"/>
    </row>
    <row r="51" spans="1:12" ht="18.75" x14ac:dyDescent="0.25">
      <c r="A51" s="26" t="s">
        <v>13</v>
      </c>
      <c r="B51" s="26"/>
      <c r="C51" s="26"/>
      <c r="D51" s="26"/>
      <c r="E51" s="26"/>
      <c r="F51" s="4"/>
      <c r="G51" s="4"/>
      <c r="H51" s="25" t="s">
        <v>20</v>
      </c>
      <c r="I51" s="25"/>
      <c r="J51" s="25"/>
      <c r="K51" s="25"/>
      <c r="L51" s="25"/>
    </row>
  </sheetData>
  <mergeCells count="41">
    <mergeCell ref="K13:K14"/>
    <mergeCell ref="K18:K19"/>
    <mergeCell ref="K23:K24"/>
    <mergeCell ref="K33:K35"/>
    <mergeCell ref="K25:K26"/>
    <mergeCell ref="A25:A26"/>
    <mergeCell ref="A33:A35"/>
    <mergeCell ref="K36:K37"/>
    <mergeCell ref="A36:A3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H51:L51"/>
    <mergeCell ref="I50:J50"/>
    <mergeCell ref="A51:E51"/>
    <mergeCell ref="A44:E44"/>
    <mergeCell ref="A45:L45"/>
    <mergeCell ref="H47:L47"/>
    <mergeCell ref="H48:L48"/>
    <mergeCell ref="H46:L46"/>
    <mergeCell ref="A48:E48"/>
    <mergeCell ref="A47:E47"/>
    <mergeCell ref="H49:L49"/>
    <mergeCell ref="A50:D50"/>
    <mergeCell ref="A13:A14"/>
    <mergeCell ref="A18:A19"/>
    <mergeCell ref="A23:A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2020-07-27T07:17:36Z</cp:lastPrinted>
  <dcterms:created xsi:type="dcterms:W3CDTF">2019-08-23T09:42:54Z</dcterms:created>
  <dcterms:modified xsi:type="dcterms:W3CDTF">2020-07-28T01:23:18Z</dcterms:modified>
</cp:coreProperties>
</file>