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<sst xmlns="http://schemas.openxmlformats.org/spreadsheetml/2006/main" count="409" uniqueCount="244">
  <si>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</si>
  <si>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</si>
  <si>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</si>
  <si>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</si>
  <si>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</si>
  <si>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</si>
  <si>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</si>
  <si>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</si>
  <si>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</si>
  <si>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</si>
  <si>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</si>
  <si>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</si>
  <si>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</si>
  <si>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</si>
  <si>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</si>
  <si>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</si>
  <si>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</si>
  <si>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</si>
  <si>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</si>
  <si>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</si>
  <si>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</si>
  <si>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</si>
  <si>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</si>
  <si>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</si>
  <si>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ONT.CLN</t>
  </si>
  <si>
    <t>DUYỆT. SỞ TÀI NGUYÊN VÀ MÔI TRƯỜNG</t>
  </si>
  <si>
    <t>Xuân Viên</t>
  </si>
  <si>
    <t>TT Xuân An</t>
  </si>
  <si>
    <t>Cương Gián</t>
  </si>
  <si>
    <t>Xuân Thành</t>
  </si>
  <si>
    <t>ODT.CLN</t>
  </si>
  <si>
    <t>ODT</t>
  </si>
  <si>
    <t>Đã có nhà</t>
  </si>
  <si>
    <t>NTC-CN-CTT</t>
  </si>
  <si>
    <t xml:space="preserve"> </t>
  </si>
  <si>
    <t>ODT: Lâu dài
CLN: Đến ngày 15/10/2043</t>
  </si>
  <si>
    <t>ONT: Lâu dài
CLN: Đến ngày 15/10/2043</t>
  </si>
  <si>
    <t>Xuân Hải</t>
  </si>
  <si>
    <t>Lê Văn Dương
Lê Thị Trà My</t>
  </si>
  <si>
    <t>NTC- CN-CTT</t>
  </si>
  <si>
    <t xml:space="preserve"> 
Lâu dài
</t>
  </si>
  <si>
    <t>CĐ 414532</t>
  </si>
  <si>
    <t>CS 953306</t>
  </si>
  <si>
    <t>Lê Văn Khai 
Đinh Thị An</t>
  </si>
  <si>
    <t>NCN- CN-CTT: 767.6m²
NCN-CN-KTT: 85m²</t>
  </si>
  <si>
    <t>CS 953644</t>
  </si>
  <si>
    <t>Nguyễn Văn Hùng 
Nguyễn Thị Tuyết</t>
  </si>
  <si>
    <t>NCN- CN-CTT: 150m²
NCN-CN-KTT: 155m²</t>
  </si>
  <si>
    <t>AB 182074</t>
  </si>
  <si>
    <t>CS 953339</t>
  </si>
  <si>
    <t>Trần Thị Dục</t>
  </si>
  <si>
    <t>Xuân Lam</t>
  </si>
  <si>
    <t>NTK-CN-CTT: 200m²
NTK-CN-KTT: 622m²</t>
  </si>
  <si>
    <t>G 258853</t>
  </si>
  <si>
    <t>CS 953061</t>
  </si>
  <si>
    <t>Trần Văn Công
Trần Thị Hương</t>
  </si>
  <si>
    <t>NTC-CN-CTT: 268m²
NTC-CN-KTT: 157.6m²</t>
  </si>
  <si>
    <t>CB 855031</t>
  </si>
  <si>
    <t>CS 932662</t>
  </si>
  <si>
    <t>Trần Văn Thành
Trần Thị Nhung</t>
  </si>
  <si>
    <t>NTC-CN-CTT: 200m²
NTC-CN-KTT: 110.5m²</t>
  </si>
  <si>
    <t>CS 932475</t>
  </si>
  <si>
    <t>Lê Văn Thọ
Đặng Thị Lan</t>
  </si>
  <si>
    <t xml:space="preserve">
NCN-GĐ-CTT
</t>
  </si>
  <si>
    <t>CR 428953</t>
  </si>
  <si>
    <t>CS 953513</t>
  </si>
  <si>
    <t>Nguyễn Thị Phương Linh</t>
  </si>
  <si>
    <t>CR 428804</t>
  </si>
  <si>
    <t>CS 953514</t>
  </si>
  <si>
    <t>Nguyễn Hữu Phong
Ngô Thị Hiền</t>
  </si>
  <si>
    <t>CO 099718</t>
  </si>
  <si>
    <t>CS 953518</t>
  </si>
  <si>
    <t>Trần Thị Hoài An</t>
  </si>
  <si>
    <t>CO 099474</t>
  </si>
  <si>
    <t>CS 953517</t>
  </si>
  <si>
    <t>CR 428802</t>
  </si>
  <si>
    <t>CS 953516</t>
  </si>
  <si>
    <t>CR 428803</t>
  </si>
  <si>
    <t>CS 953515</t>
  </si>
  <si>
    <t>CO 099497</t>
  </si>
  <si>
    <t>CS 953519</t>
  </si>
  <si>
    <t>Nguyễn Viết Thể
Hoàng Thi Phương</t>
  </si>
  <si>
    <t>CO 099555</t>
  </si>
  <si>
    <t>CS 953722</t>
  </si>
  <si>
    <t>Nguyễn Thanh Sơn
Đậu Thị Tuyết Mai</t>
  </si>
  <si>
    <t>CO 099543</t>
  </si>
  <si>
    <t>CS 953721</t>
  </si>
  <si>
    <t>Nguyễn Văn Thông
Nguyễn Thị Quế</t>
  </si>
  <si>
    <t>CO 099489</t>
  </si>
  <si>
    <t>CS 953720</t>
  </si>
  <si>
    <t>Phan Đức Lợi
Nguyễn Thị Hải</t>
  </si>
  <si>
    <t>Cổ Đạm</t>
  </si>
  <si>
    <t>CLN</t>
  </si>
  <si>
    <t xml:space="preserve">
NCN-CN-KTT
</t>
  </si>
  <si>
    <t>Đến ngày 15/10/2043</t>
  </si>
  <si>
    <t>CQ 068944</t>
  </si>
  <si>
    <t>CS 953751</t>
  </si>
  <si>
    <t>Nguyễn Văn Hải
Phan Thị Hương</t>
  </si>
  <si>
    <t>NCN- CN-CTT: 75m²
NCN-CN-KTT: 134.37m²</t>
  </si>
  <si>
    <t>BB 714393</t>
  </si>
  <si>
    <t>CS 953645</t>
  </si>
  <si>
    <t>Phạm Văn Hùng
Nguyễn Thị Xuân</t>
  </si>
  <si>
    <t>BR 532768</t>
  </si>
  <si>
    <t>CS 953750</t>
  </si>
  <si>
    <t>Hồ Sỹ Dũng
Phan THị  Hà</t>
  </si>
  <si>
    <t>Xuân Giang</t>
  </si>
  <si>
    <t>CN-CTT: 1500m²
CN-KTT: 848m²</t>
  </si>
  <si>
    <t>L 597120</t>
  </si>
  <si>
    <t>CS 953712</t>
  </si>
  <si>
    <t>NCN-CN-CTT</t>
  </si>
  <si>
    <t>Phan Đức Hòa
Hoàng Thị Thu Hiền</t>
  </si>
  <si>
    <t>NCN-GĐ-CTT: 25m²
NCN-CN-CTT: 50m²
NCN-CN-KTT: 119.4m²</t>
  </si>
  <si>
    <t>CQ 068345</t>
  </si>
  <si>
    <t>CS 953623</t>
  </si>
  <si>
    <t>Nguyễn Viết Nhật</t>
  </si>
  <si>
    <t>Đan Trường</t>
  </si>
  <si>
    <t>NTC-CN-CTT: 401m²
NTC-CN-KTT: 146.2m²</t>
  </si>
  <si>
    <t>CB 861014</t>
  </si>
  <si>
    <t>CS 953744</t>
  </si>
  <si>
    <t>Nguyễn Thị Lục</t>
  </si>
  <si>
    <t>TT Tiên Điền</t>
  </si>
  <si>
    <t>CB 811921</t>
  </si>
  <si>
    <t>CS 953533</t>
  </si>
  <si>
    <t>Trịnh Văn Ngọc
Phan Thị Trang</t>
  </si>
  <si>
    <t>NTC-CN-CTT: 100m²
NTC-CN-KTT: 199.7m²</t>
  </si>
  <si>
    <t>CĐ 967612</t>
  </si>
  <si>
    <t>CS 953760</t>
  </si>
  <si>
    <t>Nguyễn Thị Hải</t>
  </si>
  <si>
    <t>NCN- CN-CTT: 100m²
NCN-CN-KTT: 150.7m²</t>
  </si>
  <si>
    <t>CS 849051</t>
  </si>
  <si>
    <t>CS 953711</t>
  </si>
  <si>
    <t>Nguyễn Văn Cảnh
Nguyễn Thị Hường</t>
  </si>
  <si>
    <t xml:space="preserve">
CN-CTT
</t>
  </si>
  <si>
    <t>CO 035220</t>
  </si>
  <si>
    <t>CS 953532</t>
  </si>
  <si>
    <t>Nguyễn Văn Hùng
Trịnh Thị Hồng</t>
  </si>
  <si>
    <t xml:space="preserve">
NTC-CN-CTT
</t>
  </si>
  <si>
    <t>CS 953530</t>
  </si>
  <si>
    <t>CS 953531</t>
  </si>
  <si>
    <t>Trần Quốc Dũng
Nguyễn Thị Nhung</t>
  </si>
  <si>
    <t>NTC- CN-CTT: 113.4m²
NTC-CN-KTT: 30m²</t>
  </si>
  <si>
    <t>CĐ 912150</t>
  </si>
  <si>
    <t>CS 953753</t>
  </si>
  <si>
    <t>Lê Huy Toàn
Trần Thị Thu Thanh</t>
  </si>
  <si>
    <t>NTC- CN-CTT: 131.3m²
NTC-CN-KTT: 30m²</t>
  </si>
  <si>
    <t>CS 953754</t>
  </si>
  <si>
    <t>Trần Đức Hữu 
Nguyễn Thị Thắm</t>
  </si>
  <si>
    <t>NTC- CN-CTT: 286.1m²
NTC-CN-KTT: 40m²</t>
  </si>
  <si>
    <t>CS 953755</t>
  </si>
  <si>
    <t>NTC- CN-CTT: 113.1m²
NTC-CN-KTT: 30m²</t>
  </si>
  <si>
    <t>CS 953756</t>
  </si>
  <si>
    <t>Trần Kỉnh</t>
  </si>
  <si>
    <t xml:space="preserve"> CN-CTT: 372.5m²
CN-KTT: 40m²</t>
  </si>
  <si>
    <t>CS 953757</t>
  </si>
  <si>
    <t xml:space="preserve"> CN-CTT: 120.3m²
CN-KTT: 30m²</t>
  </si>
  <si>
    <t>CS 953758</t>
  </si>
  <si>
    <t>Hồ Hữu Thông
Đặng Thị Hường</t>
  </si>
  <si>
    <t>NCN- CN-CTT: 500m²
NCN-CN-KTT: 77.9m²</t>
  </si>
  <si>
    <t>CĐ 991936</t>
  </si>
  <si>
    <t>CS 953627</t>
  </si>
  <si>
    <t>Nguyễn Văn Trí</t>
  </si>
  <si>
    <t>BĐ 695229</t>
  </si>
  <si>
    <t>CS 953488</t>
  </si>
  <si>
    <t>Nguyễn Văn Đèo
Võ Thi Hồng Lê</t>
  </si>
  <si>
    <t>CS 953489</t>
  </si>
  <si>
    <t>Nguyễn Thị Châu</t>
  </si>
  <si>
    <t>NTK-CN-CTT</t>
  </si>
  <si>
    <t>CS 953490</t>
  </si>
  <si>
    <t>CS 953491</t>
  </si>
  <si>
    <t>Trần Văn Bình
Nguyễn Thị Hảo</t>
  </si>
  <si>
    <t>CS 850120</t>
  </si>
  <si>
    <t>CS 953741</t>
  </si>
  <si>
    <t>Trần Đức Bình
Võ Thị Kim Dung</t>
  </si>
  <si>
    <t>CS 850418, CS 850417</t>
  </si>
  <si>
    <t>CS 953534</t>
  </si>
  <si>
    <t xml:space="preserve"> CN-CTT: 316.4m²
CN-KTT: 169.3m²</t>
  </si>
  <si>
    <t>CS 953535</t>
  </si>
  <si>
    <t>Đặng Thị Giang</t>
  </si>
  <si>
    <t>CN-CTT: 200m²
CN-KTT: 1300m²</t>
  </si>
  <si>
    <t>H 703765</t>
  </si>
  <si>
    <t>CS 953315</t>
  </si>
  <si>
    <t>Nguyễn Thị Lan</t>
  </si>
  <si>
    <t>NTC-CN-CTT: 100m²
NTC-CN-KTT: 139.7m²</t>
  </si>
  <si>
    <t>CS 914290</t>
  </si>
  <si>
    <t>CS 953743</t>
  </si>
  <si>
    <t>Nguyễn Văn Hùng
Phạm Thị Lý</t>
  </si>
  <si>
    <t xml:space="preserve">NCN-GĐ-CTT: 281.5m²
</t>
  </si>
  <si>
    <t xml:space="preserve">ONT: Lâu dài
</t>
  </si>
  <si>
    <t>CS 932911</t>
  </si>
  <si>
    <t>CS 953526</t>
  </si>
  <si>
    <t>Nguyễn Thái Nguyên 
Nguyễn Thị Thỏa</t>
  </si>
  <si>
    <t>NCN- CN-CTT: 372.6m²
NCN-CN-KTT: 20.9m²</t>
  </si>
  <si>
    <t>CQ 098625</t>
  </si>
  <si>
    <t>CS 953620</t>
  </si>
  <si>
    <t>Đậu Đức Mạo
Lê Thị Thanh Tâm</t>
  </si>
  <si>
    <t>NTC-CN-CTT: 191m²
NTC-CN-KTT: 22.4m²</t>
  </si>
  <si>
    <t>CB 823040</t>
  </si>
  <si>
    <t>CS 953629</t>
  </si>
  <si>
    <t>Phan Thế Hoài
Trần Thị Tuyết</t>
  </si>
  <si>
    <t xml:space="preserve">NCN- CN-CTT: 312.1m²
</t>
  </si>
  <si>
    <t>CB 861961</t>
  </si>
  <si>
    <t>CS 953630</t>
  </si>
  <si>
    <t>Hoàng Quý Hợi</t>
  </si>
  <si>
    <t>NTC-CN-CTT:180m²
NTC-CN-KTT: 220m²</t>
  </si>
  <si>
    <t>CO 071698</t>
  </si>
  <si>
    <t>CS 953732</t>
  </si>
  <si>
    <t xml:space="preserve"> Phan Thanh Hải
Lê Thị Hiền</t>
  </si>
  <si>
    <t xml:space="preserve">NCN-GĐ-CTT: 162m²
</t>
  </si>
  <si>
    <t>CO 099588</t>
  </si>
  <si>
    <t>CS 953731</t>
  </si>
  <si>
    <t xml:space="preserve"> Bùi Ngọc Chí
Đặng Thị Trà Lý</t>
  </si>
  <si>
    <t xml:space="preserve">NCN-GĐ-CTT: 170m²
</t>
  </si>
  <si>
    <t>CO 099516</t>
  </si>
  <si>
    <t>CS 953730</t>
  </si>
  <si>
    <t>CO 099593</t>
  </si>
  <si>
    <t>CS 953729</t>
  </si>
  <si>
    <t xml:space="preserve"> Nguyễn Công Chu
Nguyễn Thị Vinh</t>
  </si>
  <si>
    <t xml:space="preserve">NCN-GĐ-CTT: 144m²
</t>
  </si>
  <si>
    <t>CO 099864</t>
  </si>
  <si>
    <t>CS 953728</t>
  </si>
  <si>
    <t>Đặng Thị Chắt</t>
  </si>
  <si>
    <t>CO 099859</t>
  </si>
  <si>
    <t>CS 953727</t>
  </si>
  <si>
    <t xml:space="preserve"> Nguyễn Quốc Huy
Nguyễn Thị Thúy Hằng</t>
  </si>
  <si>
    <t>CO 099592</t>
  </si>
  <si>
    <t>CS 953726</t>
  </si>
  <si>
    <t>Chu Thị Cúc</t>
  </si>
  <si>
    <t xml:space="preserve">NCN-GĐ-CTT: 166.5m²
</t>
  </si>
  <si>
    <t>CO 099388</t>
  </si>
  <si>
    <t>CS 953725</t>
  </si>
  <si>
    <t xml:space="preserve">Lâu dài
</t>
  </si>
  <si>
    <t>Nguyễn Minh Hải
Trần Thị Kiều Vân</t>
  </si>
  <si>
    <t>Nguyễn Văn Hải
Phạm Thị Nga</t>
  </si>
  <si>
    <t xml:space="preserve"> Trương Xuân Hanh
Định Thị Ngọc</t>
  </si>
  <si>
    <t>Võ Sỹ Thắng
Nguyễn Thị Xuân</t>
  </si>
  <si>
    <t>Trương Mạnh Tuấn</t>
  </si>
  <si>
    <t>CN-CTT: 200m²
CN-KTT: 127m²</t>
  </si>
  <si>
    <t>H 710691</t>
  </si>
  <si>
    <t>CS 953028</t>
  </si>
  <si>
    <t>Tổng 45 hồ sơ/ 57 giấy chứng nhận</t>
  </si>
  <si>
    <t>(Đã ký)</t>
  </si>
  <si>
    <t>Hà Tĩnh. ngày 30 tháng 7 năm 2020</t>
  </si>
  <si>
    <t>Số Giấy chứng nhận được ký duyệt là            57                 giấy chứng nhận</t>
  </si>
  <si>
    <t xml:space="preserve">(Kèm theo đề nghị của Văn phòng Đăng ký đất đai tại Tờ trình số  1204 /TTr-VPĐKĐĐ  ngày 30 /7/2020)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</si>
</sst>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I8" sqref="I8"/>
    </sheetView>
  </sheetViews>
  <sheetFormatPr defaultRowHeight="15.75" x14ac:dyDescent="0.25"/>
  <cols>
    <col min="1" max="1" width="4.25" style="1" customWidth="1"/>
    <col min="2" max="2" width="19.875" style="1" customWidth="1"/>
    <col min="3" max="3" width="8.875" style="1" customWidth="1"/>
    <col min="4" max="4" width="6.625" style="1" customWidth="1"/>
    <col min="5" max="5" width="4.5" style="1" customWidth="1"/>
    <col min="6" max="6" width="9.625" style="1" customWidth="1"/>
    <col min="7" max="7" width="11.125" style="1" customWidth="1"/>
    <col min="8" max="8" width="22.875" style="1" customWidth="1"/>
    <col min="9" max="9" width="14.5" style="1" customWidth="1"/>
    <col min="10" max="10" width="7" style="1" customWidth="1"/>
    <col min="11" max="11" width="12.125" style="3" customWidth="1"/>
    <col min="12" max="12" width="11" style="3" customWidth="1"/>
    <col min="13" max="16384" width="9" style="1"/>
  </cols>
  <sheetData>
    <row r="1" spans="1:12" ht="18.75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x14ac:dyDescent="0.25">
      <c r="A3" s="42" t="s">
        <v>243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3.25" customHeight="1" x14ac:dyDescent="0.25">
      <c r="A4" s="43" t="s">
        <v>1</v>
      </c>
      <c r="B4" s="44" t="s">
        <v>14</v>
      </c>
      <c r="C4" s="43" t="s">
        <v>2</v>
      </c>
      <c r="D4" s="43" t="s">
        <v>22</v>
      </c>
      <c r="E4" s="43"/>
      <c r="F4" s="43"/>
      <c r="G4" s="43"/>
      <c r="H4" s="43"/>
      <c r="I4" s="43"/>
      <c r="J4" s="43" t="s">
        <v>23</v>
      </c>
      <c r="K4" s="43" t="s">
        <v>3</v>
      </c>
      <c r="L4" s="43"/>
    </row>
    <row r="5" spans="1:12" x14ac:dyDescent="0.25">
      <c r="A5" s="43"/>
      <c r="B5" s="45"/>
      <c r="C5" s="43"/>
      <c r="D5" s="43" t="s">
        <v>4</v>
      </c>
      <c r="E5" s="43" t="s">
        <v>5</v>
      </c>
      <c r="F5" s="43" t="s">
        <v>6</v>
      </c>
      <c r="G5" s="44" t="s">
        <v>7</v>
      </c>
      <c r="H5" s="43" t="s">
        <v>8</v>
      </c>
      <c r="I5" s="44" t="s">
        <v>9</v>
      </c>
      <c r="J5" s="43"/>
      <c r="K5" s="43" t="s">
        <v>10</v>
      </c>
      <c r="L5" s="43" t="s">
        <v>11</v>
      </c>
    </row>
    <row r="6" spans="1:12" ht="40.5" customHeight="1" x14ac:dyDescent="0.25">
      <c r="A6" s="43"/>
      <c r="B6" s="46"/>
      <c r="C6" s="43"/>
      <c r="D6" s="43"/>
      <c r="E6" s="43"/>
      <c r="F6" s="43"/>
      <c r="G6" s="46"/>
      <c r="H6" s="43"/>
      <c r="I6" s="46"/>
      <c r="J6" s="43"/>
      <c r="K6" s="43"/>
      <c r="L6" s="43"/>
    </row>
    <row r="7" spans="1:12" ht="34.5" customHeight="1" x14ac:dyDescent="0.25">
      <c r="A7" s="29">
        <v>1</v>
      </c>
      <c r="B7" s="8" t="s">
        <v>38</v>
      </c>
      <c r="C7" s="29" t="s">
        <v>27</v>
      </c>
      <c r="D7" s="14">
        <v>78</v>
      </c>
      <c r="E7" s="29">
        <v>54</v>
      </c>
      <c r="F7" s="14">
        <v>133.4</v>
      </c>
      <c r="G7" s="7" t="s">
        <v>31</v>
      </c>
      <c r="H7" s="7" t="s">
        <v>39</v>
      </c>
      <c r="I7" s="14" t="s">
        <v>40</v>
      </c>
      <c r="J7" s="7"/>
      <c r="K7" s="23" t="s">
        <v>41</v>
      </c>
      <c r="L7" s="13" t="s">
        <v>42</v>
      </c>
    </row>
    <row r="8" spans="1:12" ht="66.75" customHeight="1" x14ac:dyDescent="0.25">
      <c r="A8" s="31"/>
      <c r="B8" s="14" t="s">
        <v>43</v>
      </c>
      <c r="C8" s="31"/>
      <c r="D8" s="14">
        <v>79</v>
      </c>
      <c r="E8" s="31"/>
      <c r="F8" s="14">
        <v>852.6</v>
      </c>
      <c r="G8" s="7" t="s">
        <v>30</v>
      </c>
      <c r="H8" s="7" t="s">
        <v>44</v>
      </c>
      <c r="I8" s="14" t="s">
        <v>35</v>
      </c>
      <c r="J8" s="7" t="s">
        <v>32</v>
      </c>
      <c r="K8" s="25"/>
      <c r="L8" s="13" t="s">
        <v>45</v>
      </c>
    </row>
    <row r="9" spans="1:12" ht="69.75" customHeight="1" x14ac:dyDescent="0.25">
      <c r="A9" s="14">
        <v>2</v>
      </c>
      <c r="B9" s="14" t="s">
        <v>46</v>
      </c>
      <c r="C9" s="14" t="s">
        <v>27</v>
      </c>
      <c r="D9" s="14">
        <v>43</v>
      </c>
      <c r="E9" s="14">
        <v>76</v>
      </c>
      <c r="F9" s="14">
        <v>305</v>
      </c>
      <c r="G9" s="7" t="s">
        <v>30</v>
      </c>
      <c r="H9" s="7" t="s">
        <v>47</v>
      </c>
      <c r="I9" s="14" t="s">
        <v>35</v>
      </c>
      <c r="J9" s="7"/>
      <c r="K9" s="13" t="s">
        <v>48</v>
      </c>
      <c r="L9" s="13" t="s">
        <v>49</v>
      </c>
    </row>
    <row r="10" spans="1:12" ht="75.75" customHeight="1" x14ac:dyDescent="0.25">
      <c r="A10" s="14">
        <v>3</v>
      </c>
      <c r="B10" s="14" t="s">
        <v>50</v>
      </c>
      <c r="C10" s="14" t="s">
        <v>51</v>
      </c>
      <c r="D10" s="14">
        <v>48</v>
      </c>
      <c r="E10" s="14">
        <v>24</v>
      </c>
      <c r="F10" s="14">
        <v>822</v>
      </c>
      <c r="G10" s="7" t="s">
        <v>24</v>
      </c>
      <c r="H10" s="7" t="s">
        <v>52</v>
      </c>
      <c r="I10" s="14" t="s">
        <v>36</v>
      </c>
      <c r="J10" s="7" t="s">
        <v>32</v>
      </c>
      <c r="K10" s="13" t="s">
        <v>53</v>
      </c>
      <c r="L10" s="13" t="s">
        <v>54</v>
      </c>
    </row>
    <row r="11" spans="1:12" ht="70.5" customHeight="1" x14ac:dyDescent="0.25">
      <c r="A11" s="29">
        <v>4</v>
      </c>
      <c r="B11" s="7" t="s">
        <v>55</v>
      </c>
      <c r="C11" s="29" t="s">
        <v>51</v>
      </c>
      <c r="D11" s="7">
        <v>96</v>
      </c>
      <c r="E11" s="26">
        <v>21</v>
      </c>
      <c r="F11" s="7">
        <v>425.6</v>
      </c>
      <c r="G11" s="7" t="s">
        <v>24</v>
      </c>
      <c r="H11" s="7" t="s">
        <v>56</v>
      </c>
      <c r="I11" s="29" t="s">
        <v>36</v>
      </c>
      <c r="J11" s="7" t="s">
        <v>32</v>
      </c>
      <c r="K11" s="23" t="s">
        <v>57</v>
      </c>
      <c r="L11" s="13" t="s">
        <v>58</v>
      </c>
    </row>
    <row r="12" spans="1:12" ht="69.75" customHeight="1" x14ac:dyDescent="0.25">
      <c r="A12" s="31"/>
      <c r="B12" s="7" t="s">
        <v>59</v>
      </c>
      <c r="C12" s="31"/>
      <c r="D12" s="7">
        <v>97</v>
      </c>
      <c r="E12" s="28"/>
      <c r="F12" s="7">
        <v>310.5</v>
      </c>
      <c r="G12" s="7" t="s">
        <v>24</v>
      </c>
      <c r="H12" s="7" t="s">
        <v>60</v>
      </c>
      <c r="I12" s="31"/>
      <c r="J12" s="7" t="s">
        <v>32</v>
      </c>
      <c r="K12" s="25"/>
      <c r="L12" s="13" t="s">
        <v>61</v>
      </c>
    </row>
    <row r="13" spans="1:12" ht="37.5" customHeight="1" x14ac:dyDescent="0.25">
      <c r="A13" s="14">
        <v>5</v>
      </c>
      <c r="B13" s="8" t="s">
        <v>62</v>
      </c>
      <c r="C13" s="14" t="s">
        <v>28</v>
      </c>
      <c r="D13" s="7">
        <v>699</v>
      </c>
      <c r="E13" s="7">
        <v>7</v>
      </c>
      <c r="F13" s="7">
        <v>176.1</v>
      </c>
      <c r="G13" s="8" t="s">
        <v>17</v>
      </c>
      <c r="H13" s="7" t="s">
        <v>63</v>
      </c>
      <c r="I13" s="14" t="s">
        <v>40</v>
      </c>
      <c r="J13" s="7"/>
      <c r="K13" s="13" t="s">
        <v>64</v>
      </c>
      <c r="L13" s="13" t="s">
        <v>65</v>
      </c>
    </row>
    <row r="14" spans="1:12" ht="36" customHeight="1" x14ac:dyDescent="0.25">
      <c r="A14" s="14">
        <v>6</v>
      </c>
      <c r="B14" s="8" t="s">
        <v>66</v>
      </c>
      <c r="C14" s="14" t="s">
        <v>28</v>
      </c>
      <c r="D14" s="7">
        <v>286</v>
      </c>
      <c r="E14" s="7">
        <v>6</v>
      </c>
      <c r="F14" s="7">
        <v>184</v>
      </c>
      <c r="G14" s="8" t="s">
        <v>17</v>
      </c>
      <c r="H14" s="7" t="s">
        <v>63</v>
      </c>
      <c r="I14" s="14" t="s">
        <v>40</v>
      </c>
      <c r="J14" s="7"/>
      <c r="K14" s="13" t="s">
        <v>67</v>
      </c>
      <c r="L14" s="13" t="s">
        <v>68</v>
      </c>
    </row>
    <row r="15" spans="1:12" ht="42" customHeight="1" x14ac:dyDescent="0.25">
      <c r="A15" s="14">
        <v>7</v>
      </c>
      <c r="B15" s="8" t="s">
        <v>69</v>
      </c>
      <c r="C15" s="14" t="s">
        <v>28</v>
      </c>
      <c r="D15" s="7">
        <v>246</v>
      </c>
      <c r="E15" s="7">
        <v>6</v>
      </c>
      <c r="F15" s="7">
        <v>200</v>
      </c>
      <c r="G15" s="8" t="s">
        <v>17</v>
      </c>
      <c r="H15" s="7" t="s">
        <v>63</v>
      </c>
      <c r="I15" s="14" t="s">
        <v>40</v>
      </c>
      <c r="J15" s="7"/>
      <c r="K15" s="13" t="s">
        <v>70</v>
      </c>
      <c r="L15" s="13" t="s">
        <v>71</v>
      </c>
    </row>
    <row r="16" spans="1:12" ht="39" customHeight="1" x14ac:dyDescent="0.25">
      <c r="A16" s="14">
        <v>8</v>
      </c>
      <c r="B16" s="8" t="s">
        <v>72</v>
      </c>
      <c r="C16" s="14" t="s">
        <v>28</v>
      </c>
      <c r="D16" s="7">
        <v>244</v>
      </c>
      <c r="E16" s="7">
        <v>6</v>
      </c>
      <c r="F16" s="7">
        <v>200</v>
      </c>
      <c r="G16" s="8" t="s">
        <v>17</v>
      </c>
      <c r="H16" s="7" t="s">
        <v>63</v>
      </c>
      <c r="I16" s="14" t="s">
        <v>40</v>
      </c>
      <c r="J16" s="7"/>
      <c r="K16" s="13" t="s">
        <v>73</v>
      </c>
      <c r="L16" s="13" t="s">
        <v>74</v>
      </c>
    </row>
    <row r="17" spans="1:12" ht="34.5" customHeight="1" x14ac:dyDescent="0.25">
      <c r="A17" s="14">
        <v>9</v>
      </c>
      <c r="B17" s="8" t="s">
        <v>66</v>
      </c>
      <c r="C17" s="14" t="s">
        <v>28</v>
      </c>
      <c r="D17" s="7">
        <v>284</v>
      </c>
      <c r="E17" s="7">
        <v>6</v>
      </c>
      <c r="F17" s="7">
        <v>184</v>
      </c>
      <c r="G17" s="8" t="s">
        <v>17</v>
      </c>
      <c r="H17" s="7" t="s">
        <v>63</v>
      </c>
      <c r="I17" s="14" t="s">
        <v>40</v>
      </c>
      <c r="J17" s="7"/>
      <c r="K17" s="13" t="s">
        <v>75</v>
      </c>
      <c r="L17" s="13" t="s">
        <v>76</v>
      </c>
    </row>
    <row r="18" spans="1:12" ht="36.75" customHeight="1" x14ac:dyDescent="0.25">
      <c r="A18" s="14">
        <v>10</v>
      </c>
      <c r="B18" s="8" t="s">
        <v>66</v>
      </c>
      <c r="C18" s="14" t="s">
        <v>28</v>
      </c>
      <c r="D18" s="7">
        <v>285</v>
      </c>
      <c r="E18" s="7">
        <v>6</v>
      </c>
      <c r="F18" s="7">
        <v>184</v>
      </c>
      <c r="G18" s="8" t="s">
        <v>17</v>
      </c>
      <c r="H18" s="7" t="s">
        <v>63</v>
      </c>
      <c r="I18" s="14" t="s">
        <v>40</v>
      </c>
      <c r="J18" s="7"/>
      <c r="K18" s="13" t="s">
        <v>77</v>
      </c>
      <c r="L18" s="13" t="s">
        <v>78</v>
      </c>
    </row>
    <row r="19" spans="1:12" ht="41.25" customHeight="1" x14ac:dyDescent="0.25">
      <c r="A19" s="14">
        <v>11</v>
      </c>
      <c r="B19" s="8" t="s">
        <v>234</v>
      </c>
      <c r="C19" s="14" t="s">
        <v>28</v>
      </c>
      <c r="D19" s="7">
        <v>267</v>
      </c>
      <c r="E19" s="7">
        <v>6</v>
      </c>
      <c r="F19" s="7">
        <v>193.5</v>
      </c>
      <c r="G19" s="8" t="s">
        <v>17</v>
      </c>
      <c r="H19" s="7" t="s">
        <v>63</v>
      </c>
      <c r="I19" s="14" t="s">
        <v>40</v>
      </c>
      <c r="J19" s="7"/>
      <c r="K19" s="13" t="s">
        <v>79</v>
      </c>
      <c r="L19" s="13" t="s">
        <v>80</v>
      </c>
    </row>
    <row r="20" spans="1:12" ht="39.75" customHeight="1" x14ac:dyDescent="0.25">
      <c r="A20" s="14">
        <v>12</v>
      </c>
      <c r="B20" s="8" t="s">
        <v>81</v>
      </c>
      <c r="C20" s="14" t="s">
        <v>28</v>
      </c>
      <c r="D20" s="7">
        <v>358</v>
      </c>
      <c r="E20" s="7">
        <v>12</v>
      </c>
      <c r="F20" s="7">
        <v>160</v>
      </c>
      <c r="G20" s="8" t="s">
        <v>17</v>
      </c>
      <c r="H20" s="7" t="s">
        <v>63</v>
      </c>
      <c r="I20" s="14" t="s">
        <v>40</v>
      </c>
      <c r="J20" s="7"/>
      <c r="K20" s="13" t="s">
        <v>82</v>
      </c>
      <c r="L20" s="13" t="s">
        <v>83</v>
      </c>
    </row>
    <row r="21" spans="1:12" ht="42" customHeight="1" x14ac:dyDescent="0.25">
      <c r="A21" s="14">
        <v>13</v>
      </c>
      <c r="B21" s="8" t="s">
        <v>84</v>
      </c>
      <c r="C21" s="14" t="s">
        <v>28</v>
      </c>
      <c r="D21" s="7">
        <v>346</v>
      </c>
      <c r="E21" s="7">
        <v>12</v>
      </c>
      <c r="F21" s="7">
        <v>160</v>
      </c>
      <c r="G21" s="8" t="s">
        <v>17</v>
      </c>
      <c r="H21" s="7" t="s">
        <v>63</v>
      </c>
      <c r="I21" s="14" t="s">
        <v>40</v>
      </c>
      <c r="J21" s="7"/>
      <c r="K21" s="13" t="s">
        <v>85</v>
      </c>
      <c r="L21" s="13" t="s">
        <v>86</v>
      </c>
    </row>
    <row r="22" spans="1:12" ht="37.5" customHeight="1" x14ac:dyDescent="0.25">
      <c r="A22" s="14">
        <v>14</v>
      </c>
      <c r="B22" s="8" t="s">
        <v>87</v>
      </c>
      <c r="C22" s="14" t="s">
        <v>28</v>
      </c>
      <c r="D22" s="7">
        <v>259</v>
      </c>
      <c r="E22" s="7">
        <v>6</v>
      </c>
      <c r="F22" s="7">
        <v>207.6</v>
      </c>
      <c r="G22" s="8" t="s">
        <v>17</v>
      </c>
      <c r="H22" s="7" t="s">
        <v>63</v>
      </c>
      <c r="I22" s="14" t="s">
        <v>40</v>
      </c>
      <c r="J22" s="7"/>
      <c r="K22" s="13" t="s">
        <v>88</v>
      </c>
      <c r="L22" s="13" t="s">
        <v>89</v>
      </c>
    </row>
    <row r="23" spans="1:12" ht="41.25" customHeight="1" x14ac:dyDescent="0.25">
      <c r="A23" s="14">
        <v>15</v>
      </c>
      <c r="B23" s="8" t="s">
        <v>90</v>
      </c>
      <c r="C23" s="14" t="s">
        <v>91</v>
      </c>
      <c r="D23" s="7">
        <v>396</v>
      </c>
      <c r="E23" s="7">
        <v>27</v>
      </c>
      <c r="F23" s="7">
        <v>220.4</v>
      </c>
      <c r="G23" s="8" t="s">
        <v>92</v>
      </c>
      <c r="H23" s="7" t="s">
        <v>93</v>
      </c>
      <c r="I23" s="14" t="s">
        <v>94</v>
      </c>
      <c r="J23" s="7"/>
      <c r="K23" s="13" t="s">
        <v>95</v>
      </c>
      <c r="L23" s="13" t="s">
        <v>96</v>
      </c>
    </row>
    <row r="24" spans="1:12" ht="67.5" customHeight="1" x14ac:dyDescent="0.25">
      <c r="A24" s="14">
        <v>16</v>
      </c>
      <c r="B24" s="8" t="s">
        <v>97</v>
      </c>
      <c r="C24" s="14" t="s">
        <v>27</v>
      </c>
      <c r="D24" s="7">
        <v>206</v>
      </c>
      <c r="E24" s="7">
        <v>73</v>
      </c>
      <c r="F24" s="7">
        <v>209.37</v>
      </c>
      <c r="G24" s="7" t="s">
        <v>30</v>
      </c>
      <c r="H24" s="7" t="s">
        <v>98</v>
      </c>
      <c r="I24" s="14" t="s">
        <v>35</v>
      </c>
      <c r="J24" s="7"/>
      <c r="K24" s="13" t="s">
        <v>99</v>
      </c>
      <c r="L24" s="13" t="s">
        <v>100</v>
      </c>
    </row>
    <row r="25" spans="1:12" ht="33" customHeight="1" x14ac:dyDescent="0.25">
      <c r="A25" s="14">
        <v>17</v>
      </c>
      <c r="B25" s="8" t="s">
        <v>101</v>
      </c>
      <c r="C25" s="14" t="s">
        <v>29</v>
      </c>
      <c r="D25" s="7">
        <v>331</v>
      </c>
      <c r="E25" s="7">
        <v>20</v>
      </c>
      <c r="F25" s="7">
        <v>313.60000000000002</v>
      </c>
      <c r="G25" s="8" t="s">
        <v>17</v>
      </c>
      <c r="H25" s="7" t="s">
        <v>63</v>
      </c>
      <c r="I25" s="14" t="s">
        <v>40</v>
      </c>
      <c r="J25" s="7"/>
      <c r="K25" s="13" t="s">
        <v>102</v>
      </c>
      <c r="L25" s="13" t="s">
        <v>103</v>
      </c>
    </row>
    <row r="26" spans="1:12" ht="69.75" customHeight="1" x14ac:dyDescent="0.25">
      <c r="A26" s="14">
        <v>18</v>
      </c>
      <c r="B26" s="8" t="s">
        <v>104</v>
      </c>
      <c r="C26" s="14" t="s">
        <v>105</v>
      </c>
      <c r="D26" s="7">
        <v>112</v>
      </c>
      <c r="E26" s="7">
        <v>44</v>
      </c>
      <c r="F26" s="7">
        <v>2348</v>
      </c>
      <c r="G26" s="7" t="s">
        <v>24</v>
      </c>
      <c r="H26" s="7" t="s">
        <v>106</v>
      </c>
      <c r="I26" s="14" t="s">
        <v>36</v>
      </c>
      <c r="J26" s="7" t="s">
        <v>32</v>
      </c>
      <c r="K26" s="13" t="s">
        <v>107</v>
      </c>
      <c r="L26" s="13" t="s">
        <v>108</v>
      </c>
    </row>
    <row r="27" spans="1:12" ht="70.5" customHeight="1" x14ac:dyDescent="0.25">
      <c r="A27" s="14">
        <v>19</v>
      </c>
      <c r="B27" s="8" t="s">
        <v>110</v>
      </c>
      <c r="C27" s="14" t="s">
        <v>26</v>
      </c>
      <c r="D27" s="7">
        <v>586</v>
      </c>
      <c r="E27" s="7">
        <v>22</v>
      </c>
      <c r="F27" s="7">
        <v>194.4</v>
      </c>
      <c r="G27" s="7" t="s">
        <v>24</v>
      </c>
      <c r="H27" s="7" t="s">
        <v>111</v>
      </c>
      <c r="I27" s="14" t="s">
        <v>36</v>
      </c>
      <c r="J27" s="7" t="s">
        <v>34</v>
      </c>
      <c r="K27" s="13" t="s">
        <v>112</v>
      </c>
      <c r="L27" s="13" t="s">
        <v>113</v>
      </c>
    </row>
    <row r="28" spans="1:12" ht="72.75" customHeight="1" x14ac:dyDescent="0.25">
      <c r="A28" s="14">
        <v>20</v>
      </c>
      <c r="B28" s="8" t="s">
        <v>114</v>
      </c>
      <c r="C28" s="14" t="s">
        <v>115</v>
      </c>
      <c r="D28" s="7">
        <v>528</v>
      </c>
      <c r="E28" s="7">
        <v>8</v>
      </c>
      <c r="F28" s="7">
        <v>547.20000000000005</v>
      </c>
      <c r="G28" s="7" t="s">
        <v>24</v>
      </c>
      <c r="H28" s="7" t="s">
        <v>116</v>
      </c>
      <c r="I28" s="14" t="s">
        <v>36</v>
      </c>
      <c r="J28" s="7" t="s">
        <v>32</v>
      </c>
      <c r="K28" s="13" t="s">
        <v>117</v>
      </c>
      <c r="L28" s="13" t="s">
        <v>118</v>
      </c>
    </row>
    <row r="29" spans="1:12" ht="33" customHeight="1" x14ac:dyDescent="0.25">
      <c r="A29" s="14">
        <v>21</v>
      </c>
      <c r="B29" s="8" t="s">
        <v>119</v>
      </c>
      <c r="C29" s="14" t="s">
        <v>120</v>
      </c>
      <c r="D29" s="7">
        <v>248</v>
      </c>
      <c r="E29" s="7">
        <v>18</v>
      </c>
      <c r="F29" s="7">
        <v>270</v>
      </c>
      <c r="G29" s="8" t="s">
        <v>17</v>
      </c>
      <c r="H29" s="7" t="s">
        <v>63</v>
      </c>
      <c r="I29" s="14" t="s">
        <v>40</v>
      </c>
      <c r="J29" s="7"/>
      <c r="K29" s="13" t="s">
        <v>121</v>
      </c>
      <c r="L29" s="13" t="s">
        <v>122</v>
      </c>
    </row>
    <row r="30" spans="1:12" ht="72" customHeight="1" x14ac:dyDescent="0.25">
      <c r="A30" s="14">
        <v>22</v>
      </c>
      <c r="B30" s="8" t="s">
        <v>123</v>
      </c>
      <c r="C30" s="14" t="s">
        <v>29</v>
      </c>
      <c r="D30" s="7">
        <v>302</v>
      </c>
      <c r="E30" s="7">
        <v>15</v>
      </c>
      <c r="F30" s="7">
        <v>299.7</v>
      </c>
      <c r="G30" s="7" t="s">
        <v>24</v>
      </c>
      <c r="H30" s="7" t="s">
        <v>124</v>
      </c>
      <c r="I30" s="14" t="s">
        <v>36</v>
      </c>
      <c r="J30" s="7" t="s">
        <v>32</v>
      </c>
      <c r="K30" s="13" t="s">
        <v>125</v>
      </c>
      <c r="L30" s="13" t="s">
        <v>126</v>
      </c>
    </row>
    <row r="31" spans="1:12" ht="57.75" customHeight="1" x14ac:dyDescent="0.25">
      <c r="A31" s="14">
        <v>23</v>
      </c>
      <c r="B31" s="8" t="s">
        <v>127</v>
      </c>
      <c r="C31" s="14" t="s">
        <v>29</v>
      </c>
      <c r="D31" s="7">
        <v>386</v>
      </c>
      <c r="E31" s="7">
        <v>26</v>
      </c>
      <c r="F31" s="7">
        <v>250.7</v>
      </c>
      <c r="G31" s="7" t="s">
        <v>24</v>
      </c>
      <c r="H31" s="7" t="s">
        <v>128</v>
      </c>
      <c r="I31" s="14" t="s">
        <v>36</v>
      </c>
      <c r="J31" s="7"/>
      <c r="K31" s="13" t="s">
        <v>129</v>
      </c>
      <c r="L31" s="13" t="s">
        <v>130</v>
      </c>
    </row>
    <row r="32" spans="1:12" ht="33" customHeight="1" x14ac:dyDescent="0.25">
      <c r="A32" s="29">
        <v>24</v>
      </c>
      <c r="B32" s="8" t="s">
        <v>131</v>
      </c>
      <c r="C32" s="29" t="s">
        <v>37</v>
      </c>
      <c r="D32" s="7">
        <v>623</v>
      </c>
      <c r="E32" s="26">
        <v>25</v>
      </c>
      <c r="F32" s="7">
        <v>502.6</v>
      </c>
      <c r="G32" s="8" t="s">
        <v>17</v>
      </c>
      <c r="H32" s="7" t="s">
        <v>132</v>
      </c>
      <c r="I32" s="29" t="s">
        <v>40</v>
      </c>
      <c r="J32" s="26" t="s">
        <v>32</v>
      </c>
      <c r="K32" s="23" t="s">
        <v>133</v>
      </c>
      <c r="L32" s="13" t="s">
        <v>134</v>
      </c>
    </row>
    <row r="33" spans="1:12" ht="33" customHeight="1" x14ac:dyDescent="0.25">
      <c r="A33" s="30"/>
      <c r="B33" s="8" t="s">
        <v>135</v>
      </c>
      <c r="C33" s="30"/>
      <c r="D33" s="7">
        <v>624</v>
      </c>
      <c r="E33" s="27"/>
      <c r="F33" s="7">
        <v>300.2</v>
      </c>
      <c r="G33" s="8" t="s">
        <v>17</v>
      </c>
      <c r="H33" s="7" t="s">
        <v>136</v>
      </c>
      <c r="I33" s="30"/>
      <c r="J33" s="27"/>
      <c r="K33" s="24"/>
      <c r="L33" s="13" t="s">
        <v>137</v>
      </c>
    </row>
    <row r="34" spans="1:12" ht="33" customHeight="1" x14ac:dyDescent="0.25">
      <c r="A34" s="31"/>
      <c r="B34" s="8" t="s">
        <v>232</v>
      </c>
      <c r="C34" s="31"/>
      <c r="D34" s="7">
        <v>622</v>
      </c>
      <c r="E34" s="28"/>
      <c r="F34" s="7">
        <v>299.8</v>
      </c>
      <c r="G34" s="8" t="s">
        <v>17</v>
      </c>
      <c r="H34" s="7" t="s">
        <v>136</v>
      </c>
      <c r="I34" s="31"/>
      <c r="J34" s="28"/>
      <c r="K34" s="25"/>
      <c r="L34" s="13" t="s">
        <v>138</v>
      </c>
    </row>
    <row r="35" spans="1:12" ht="48.75" customHeight="1" x14ac:dyDescent="0.25">
      <c r="A35" s="29">
        <v>25</v>
      </c>
      <c r="B35" s="8" t="s">
        <v>139</v>
      </c>
      <c r="C35" s="29" t="s">
        <v>28</v>
      </c>
      <c r="D35" s="7">
        <v>950</v>
      </c>
      <c r="E35" s="26">
        <v>22</v>
      </c>
      <c r="F35" s="7">
        <v>143.4</v>
      </c>
      <c r="G35" s="7" t="s">
        <v>24</v>
      </c>
      <c r="H35" s="7" t="s">
        <v>140</v>
      </c>
      <c r="I35" s="29" t="s">
        <v>36</v>
      </c>
      <c r="J35" s="26" t="s">
        <v>32</v>
      </c>
      <c r="K35" s="23" t="s">
        <v>141</v>
      </c>
      <c r="L35" s="13" t="s">
        <v>142</v>
      </c>
    </row>
    <row r="36" spans="1:12" ht="55.5" customHeight="1" x14ac:dyDescent="0.25">
      <c r="A36" s="30"/>
      <c r="B36" s="8" t="s">
        <v>143</v>
      </c>
      <c r="C36" s="30"/>
      <c r="D36" s="7">
        <v>949</v>
      </c>
      <c r="E36" s="27"/>
      <c r="F36" s="7">
        <v>161.30000000000001</v>
      </c>
      <c r="G36" s="7" t="s">
        <v>24</v>
      </c>
      <c r="H36" s="7" t="s">
        <v>144</v>
      </c>
      <c r="I36" s="30"/>
      <c r="J36" s="27"/>
      <c r="K36" s="24"/>
      <c r="L36" s="13" t="s">
        <v>145</v>
      </c>
    </row>
    <row r="37" spans="1:12" ht="33" customHeight="1" x14ac:dyDescent="0.25">
      <c r="A37" s="30"/>
      <c r="B37" s="8" t="s">
        <v>146</v>
      </c>
      <c r="C37" s="30"/>
      <c r="D37" s="7">
        <v>951</v>
      </c>
      <c r="E37" s="27"/>
      <c r="F37" s="7">
        <v>326.10000000000002</v>
      </c>
      <c r="G37" s="7" t="s">
        <v>24</v>
      </c>
      <c r="H37" s="7" t="s">
        <v>147</v>
      </c>
      <c r="I37" s="30"/>
      <c r="J37" s="27"/>
      <c r="K37" s="24"/>
      <c r="L37" s="13" t="s">
        <v>148</v>
      </c>
    </row>
    <row r="38" spans="1:12" ht="51.75" customHeight="1" x14ac:dyDescent="0.25">
      <c r="A38" s="30"/>
      <c r="B38" s="8" t="s">
        <v>143</v>
      </c>
      <c r="C38" s="30"/>
      <c r="D38" s="7">
        <v>953</v>
      </c>
      <c r="E38" s="27"/>
      <c r="F38" s="7">
        <v>143.1</v>
      </c>
      <c r="G38" s="7" t="s">
        <v>24</v>
      </c>
      <c r="H38" s="7" t="s">
        <v>149</v>
      </c>
      <c r="I38" s="30"/>
      <c r="J38" s="27"/>
      <c r="K38" s="24"/>
      <c r="L38" s="13" t="s">
        <v>150</v>
      </c>
    </row>
    <row r="39" spans="1:12" ht="51" customHeight="1" x14ac:dyDescent="0.25">
      <c r="A39" s="30"/>
      <c r="B39" s="8" t="s">
        <v>151</v>
      </c>
      <c r="C39" s="30"/>
      <c r="D39" s="7">
        <v>948</v>
      </c>
      <c r="E39" s="27"/>
      <c r="F39" s="7">
        <v>412.5</v>
      </c>
      <c r="G39" s="7" t="s">
        <v>24</v>
      </c>
      <c r="H39" s="7" t="s">
        <v>152</v>
      </c>
      <c r="I39" s="30"/>
      <c r="J39" s="27"/>
      <c r="K39" s="24"/>
      <c r="L39" s="13" t="s">
        <v>153</v>
      </c>
    </row>
    <row r="40" spans="1:12" ht="53.25" customHeight="1" x14ac:dyDescent="0.25">
      <c r="A40" s="31"/>
      <c r="B40" s="8" t="s">
        <v>151</v>
      </c>
      <c r="C40" s="31"/>
      <c r="D40" s="7">
        <v>952</v>
      </c>
      <c r="E40" s="28"/>
      <c r="F40" s="7">
        <v>150.30000000000001</v>
      </c>
      <c r="G40" s="7" t="s">
        <v>24</v>
      </c>
      <c r="H40" s="7" t="s">
        <v>154</v>
      </c>
      <c r="I40" s="31"/>
      <c r="J40" s="28"/>
      <c r="K40" s="25"/>
      <c r="L40" s="13" t="s">
        <v>155</v>
      </c>
    </row>
    <row r="41" spans="1:12" ht="56.25" customHeight="1" x14ac:dyDescent="0.25">
      <c r="A41" s="14">
        <v>26</v>
      </c>
      <c r="B41" s="8" t="s">
        <v>156</v>
      </c>
      <c r="C41" s="14" t="s">
        <v>105</v>
      </c>
      <c r="D41" s="7">
        <v>416</v>
      </c>
      <c r="E41" s="7">
        <v>31</v>
      </c>
      <c r="F41" s="7">
        <v>577.9</v>
      </c>
      <c r="G41" s="7" t="s">
        <v>24</v>
      </c>
      <c r="H41" s="7" t="s">
        <v>157</v>
      </c>
      <c r="I41" s="14" t="s">
        <v>36</v>
      </c>
      <c r="J41" s="7" t="s">
        <v>32</v>
      </c>
      <c r="K41" s="13" t="s">
        <v>158</v>
      </c>
      <c r="L41" s="13" t="s">
        <v>159</v>
      </c>
    </row>
    <row r="42" spans="1:12" ht="33" customHeight="1" x14ac:dyDescent="0.25">
      <c r="A42" s="29">
        <v>27</v>
      </c>
      <c r="B42" s="8" t="s">
        <v>160</v>
      </c>
      <c r="C42" s="29" t="s">
        <v>28</v>
      </c>
      <c r="D42" s="7">
        <v>71</v>
      </c>
      <c r="E42" s="26">
        <v>54</v>
      </c>
      <c r="F42" s="7">
        <v>232.3</v>
      </c>
      <c r="G42" s="7" t="s">
        <v>17</v>
      </c>
      <c r="H42" s="7" t="s">
        <v>33</v>
      </c>
      <c r="I42" s="29" t="s">
        <v>40</v>
      </c>
      <c r="J42" s="26" t="s">
        <v>32</v>
      </c>
      <c r="K42" s="23" t="s">
        <v>161</v>
      </c>
      <c r="L42" s="13" t="s">
        <v>162</v>
      </c>
    </row>
    <row r="43" spans="1:12" ht="33" customHeight="1" x14ac:dyDescent="0.25">
      <c r="A43" s="30"/>
      <c r="B43" s="8" t="s">
        <v>163</v>
      </c>
      <c r="C43" s="30"/>
      <c r="D43" s="7">
        <v>73</v>
      </c>
      <c r="E43" s="27"/>
      <c r="F43" s="7">
        <v>267.8</v>
      </c>
      <c r="G43" s="7" t="s">
        <v>17</v>
      </c>
      <c r="H43" s="7" t="s">
        <v>33</v>
      </c>
      <c r="I43" s="30"/>
      <c r="J43" s="27"/>
      <c r="K43" s="24"/>
      <c r="L43" s="13" t="s">
        <v>164</v>
      </c>
    </row>
    <row r="44" spans="1:12" ht="33" customHeight="1" x14ac:dyDescent="0.25">
      <c r="A44" s="30"/>
      <c r="B44" s="8" t="s">
        <v>165</v>
      </c>
      <c r="C44" s="30"/>
      <c r="D44" s="7">
        <v>70</v>
      </c>
      <c r="E44" s="27"/>
      <c r="F44" s="7">
        <v>141</v>
      </c>
      <c r="G44" s="7" t="s">
        <v>17</v>
      </c>
      <c r="H44" s="7" t="s">
        <v>166</v>
      </c>
      <c r="I44" s="30"/>
      <c r="J44" s="27"/>
      <c r="K44" s="24"/>
      <c r="L44" s="13" t="s">
        <v>167</v>
      </c>
    </row>
    <row r="45" spans="1:12" ht="33" customHeight="1" x14ac:dyDescent="0.25">
      <c r="A45" s="31"/>
      <c r="B45" s="8" t="s">
        <v>165</v>
      </c>
      <c r="C45" s="31"/>
      <c r="D45" s="7">
        <v>72</v>
      </c>
      <c r="E45" s="28"/>
      <c r="F45" s="7">
        <v>231.5</v>
      </c>
      <c r="G45" s="7" t="s">
        <v>17</v>
      </c>
      <c r="H45" s="7" t="s">
        <v>166</v>
      </c>
      <c r="I45" s="31"/>
      <c r="J45" s="28"/>
      <c r="K45" s="25"/>
      <c r="L45" s="13" t="s">
        <v>168</v>
      </c>
    </row>
    <row r="46" spans="1:12" ht="42" customHeight="1" x14ac:dyDescent="0.25">
      <c r="A46" s="14">
        <v>28</v>
      </c>
      <c r="B46" s="8" t="s">
        <v>169</v>
      </c>
      <c r="C46" s="14" t="s">
        <v>115</v>
      </c>
      <c r="D46" s="7">
        <v>898</v>
      </c>
      <c r="E46" s="7">
        <v>24</v>
      </c>
      <c r="F46" s="7">
        <v>140</v>
      </c>
      <c r="G46" s="8" t="s">
        <v>17</v>
      </c>
      <c r="H46" s="7" t="s">
        <v>63</v>
      </c>
      <c r="I46" s="14" t="s">
        <v>40</v>
      </c>
      <c r="J46" s="7"/>
      <c r="K46" s="13" t="s">
        <v>170</v>
      </c>
      <c r="L46" s="13" t="s">
        <v>171</v>
      </c>
    </row>
    <row r="47" spans="1:12" ht="61.5" customHeight="1" x14ac:dyDescent="0.25">
      <c r="A47" s="14">
        <v>29</v>
      </c>
      <c r="B47" s="8" t="s">
        <v>172</v>
      </c>
      <c r="C47" s="14" t="s">
        <v>120</v>
      </c>
      <c r="D47" s="7">
        <v>161</v>
      </c>
      <c r="E47" s="7">
        <v>19</v>
      </c>
      <c r="F47" s="7">
        <v>133.6</v>
      </c>
      <c r="G47" s="7" t="s">
        <v>31</v>
      </c>
      <c r="H47" s="7" t="s">
        <v>109</v>
      </c>
      <c r="I47" s="14" t="s">
        <v>40</v>
      </c>
      <c r="J47" s="7"/>
      <c r="K47" s="7" t="s">
        <v>173</v>
      </c>
      <c r="L47" s="13" t="s">
        <v>174</v>
      </c>
    </row>
    <row r="48" spans="1:12" ht="72.75" customHeight="1" x14ac:dyDescent="0.25">
      <c r="A48" s="14">
        <v>30</v>
      </c>
      <c r="B48" s="8" t="s">
        <v>231</v>
      </c>
      <c r="C48" s="14" t="s">
        <v>120</v>
      </c>
      <c r="D48" s="7">
        <v>162</v>
      </c>
      <c r="E48" s="7">
        <v>19</v>
      </c>
      <c r="F48" s="7">
        <v>485.7</v>
      </c>
      <c r="G48" s="7" t="s">
        <v>24</v>
      </c>
      <c r="H48" s="7" t="s">
        <v>175</v>
      </c>
      <c r="I48" s="14" t="s">
        <v>36</v>
      </c>
      <c r="J48" s="7" t="s">
        <v>32</v>
      </c>
      <c r="K48" s="7" t="s">
        <v>173</v>
      </c>
      <c r="L48" s="13" t="s">
        <v>176</v>
      </c>
    </row>
    <row r="49" spans="1:12" ht="72" customHeight="1" x14ac:dyDescent="0.25">
      <c r="A49" s="14">
        <v>31</v>
      </c>
      <c r="B49" s="8" t="s">
        <v>177</v>
      </c>
      <c r="C49" s="14" t="s">
        <v>105</v>
      </c>
      <c r="D49" s="7">
        <v>87</v>
      </c>
      <c r="E49" s="7">
        <v>62</v>
      </c>
      <c r="F49" s="7">
        <v>1500</v>
      </c>
      <c r="G49" s="7" t="s">
        <v>24</v>
      </c>
      <c r="H49" s="7" t="s">
        <v>178</v>
      </c>
      <c r="I49" s="14" t="s">
        <v>36</v>
      </c>
      <c r="J49" s="7" t="s">
        <v>32</v>
      </c>
      <c r="K49" s="13" t="s">
        <v>179</v>
      </c>
      <c r="L49" s="13" t="s">
        <v>180</v>
      </c>
    </row>
    <row r="50" spans="1:12" ht="80.25" customHeight="1" x14ac:dyDescent="0.25">
      <c r="A50" s="14">
        <v>32</v>
      </c>
      <c r="B50" s="8" t="s">
        <v>181</v>
      </c>
      <c r="C50" s="14" t="s">
        <v>115</v>
      </c>
      <c r="D50" s="14">
        <v>507</v>
      </c>
      <c r="E50" s="14">
        <v>23</v>
      </c>
      <c r="F50" s="13">
        <v>239.7</v>
      </c>
      <c r="G50" s="7" t="s">
        <v>24</v>
      </c>
      <c r="H50" s="7" t="s">
        <v>182</v>
      </c>
      <c r="I50" s="14" t="s">
        <v>36</v>
      </c>
      <c r="J50" s="7" t="s">
        <v>32</v>
      </c>
      <c r="K50" s="15" t="s">
        <v>183</v>
      </c>
      <c r="L50" s="13" t="s">
        <v>184</v>
      </c>
    </row>
    <row r="51" spans="1:12" ht="33" customHeight="1" x14ac:dyDescent="0.25">
      <c r="A51" s="14">
        <v>33</v>
      </c>
      <c r="B51" s="8" t="s">
        <v>185</v>
      </c>
      <c r="C51" s="14" t="s">
        <v>120</v>
      </c>
      <c r="D51" s="14">
        <v>157</v>
      </c>
      <c r="E51" s="14">
        <v>20</v>
      </c>
      <c r="F51" s="14">
        <v>281.5</v>
      </c>
      <c r="G51" s="7" t="s">
        <v>31</v>
      </c>
      <c r="H51" s="7" t="s">
        <v>186</v>
      </c>
      <c r="I51" s="14" t="s">
        <v>187</v>
      </c>
      <c r="J51" s="7"/>
      <c r="K51" s="15" t="s">
        <v>188</v>
      </c>
      <c r="L51" s="13" t="s">
        <v>189</v>
      </c>
    </row>
    <row r="52" spans="1:12" ht="78.75" customHeight="1" x14ac:dyDescent="0.25">
      <c r="A52" s="14">
        <v>34</v>
      </c>
      <c r="B52" s="8" t="s">
        <v>190</v>
      </c>
      <c r="C52" s="14" t="s">
        <v>51</v>
      </c>
      <c r="D52" s="14">
        <v>170</v>
      </c>
      <c r="E52" s="14">
        <v>27</v>
      </c>
      <c r="F52" s="14">
        <v>393.5</v>
      </c>
      <c r="G52" s="7" t="s">
        <v>24</v>
      </c>
      <c r="H52" s="7" t="s">
        <v>191</v>
      </c>
      <c r="I52" s="14" t="s">
        <v>36</v>
      </c>
      <c r="J52" s="7"/>
      <c r="K52" s="9" t="s">
        <v>192</v>
      </c>
      <c r="L52" s="13" t="s">
        <v>193</v>
      </c>
    </row>
    <row r="53" spans="1:12" ht="73.5" customHeight="1" x14ac:dyDescent="0.25">
      <c r="A53" s="14">
        <v>35</v>
      </c>
      <c r="B53" s="8" t="s">
        <v>194</v>
      </c>
      <c r="C53" s="7" t="s">
        <v>105</v>
      </c>
      <c r="D53" s="7">
        <v>244</v>
      </c>
      <c r="E53" s="7">
        <v>29</v>
      </c>
      <c r="F53" s="7">
        <v>213.4</v>
      </c>
      <c r="G53" s="7" t="s">
        <v>24</v>
      </c>
      <c r="H53" s="7" t="s">
        <v>195</v>
      </c>
      <c r="I53" s="14" t="s">
        <v>36</v>
      </c>
      <c r="J53" s="7" t="s">
        <v>32</v>
      </c>
      <c r="K53" s="13" t="s">
        <v>196</v>
      </c>
      <c r="L53" s="13" t="s">
        <v>197</v>
      </c>
    </row>
    <row r="54" spans="1:12" ht="36.75" customHeight="1" x14ac:dyDescent="0.25">
      <c r="A54" s="14">
        <v>36</v>
      </c>
      <c r="B54" s="8" t="s">
        <v>198</v>
      </c>
      <c r="C54" s="7" t="s">
        <v>105</v>
      </c>
      <c r="D54" s="7">
        <v>4</v>
      </c>
      <c r="E54" s="7">
        <v>38</v>
      </c>
      <c r="F54" s="7">
        <v>312.10000000000002</v>
      </c>
      <c r="G54" s="7" t="s">
        <v>17</v>
      </c>
      <c r="H54" s="7" t="s">
        <v>199</v>
      </c>
      <c r="I54" s="14" t="s">
        <v>187</v>
      </c>
      <c r="J54" s="16"/>
      <c r="K54" s="8" t="s">
        <v>200</v>
      </c>
      <c r="L54" s="13" t="s">
        <v>201</v>
      </c>
    </row>
    <row r="55" spans="1:12" ht="72.75" customHeight="1" x14ac:dyDescent="0.25">
      <c r="A55" s="14">
        <v>37</v>
      </c>
      <c r="B55" s="8" t="s">
        <v>202</v>
      </c>
      <c r="C55" s="8" t="s">
        <v>29</v>
      </c>
      <c r="D55" s="8">
        <v>238</v>
      </c>
      <c r="E55" s="8">
        <v>15</v>
      </c>
      <c r="F55" s="17">
        <v>400</v>
      </c>
      <c r="G55" s="7" t="s">
        <v>24</v>
      </c>
      <c r="H55" s="7" t="s">
        <v>203</v>
      </c>
      <c r="I55" s="14" t="s">
        <v>36</v>
      </c>
      <c r="J55" s="7"/>
      <c r="K55" s="18" t="s">
        <v>204</v>
      </c>
      <c r="L55" s="18" t="s">
        <v>205</v>
      </c>
    </row>
    <row r="56" spans="1:12" ht="33" customHeight="1" x14ac:dyDescent="0.25">
      <c r="A56" s="14">
        <v>38</v>
      </c>
      <c r="B56" s="8" t="s">
        <v>206</v>
      </c>
      <c r="C56" s="8" t="s">
        <v>28</v>
      </c>
      <c r="D56" s="8">
        <v>392</v>
      </c>
      <c r="E56" s="8">
        <v>12</v>
      </c>
      <c r="F56" s="17">
        <v>162</v>
      </c>
      <c r="G56" s="7" t="s">
        <v>17</v>
      </c>
      <c r="H56" s="7" t="s">
        <v>207</v>
      </c>
      <c r="I56" s="14" t="s">
        <v>230</v>
      </c>
      <c r="J56" s="7"/>
      <c r="K56" s="18" t="s">
        <v>208</v>
      </c>
      <c r="L56" s="18" t="s">
        <v>209</v>
      </c>
    </row>
    <row r="57" spans="1:12" ht="33" customHeight="1" x14ac:dyDescent="0.25">
      <c r="A57" s="14">
        <v>39</v>
      </c>
      <c r="B57" s="8" t="s">
        <v>210</v>
      </c>
      <c r="C57" s="8" t="s">
        <v>28</v>
      </c>
      <c r="D57" s="8">
        <v>319</v>
      </c>
      <c r="E57" s="8">
        <v>12</v>
      </c>
      <c r="F57" s="17">
        <v>170</v>
      </c>
      <c r="G57" s="7" t="s">
        <v>17</v>
      </c>
      <c r="H57" s="7" t="s">
        <v>211</v>
      </c>
      <c r="I57" s="8" t="s">
        <v>16</v>
      </c>
      <c r="J57" s="8"/>
      <c r="K57" s="18" t="s">
        <v>212</v>
      </c>
      <c r="L57" s="18" t="s">
        <v>213</v>
      </c>
    </row>
    <row r="58" spans="1:12" ht="33" customHeight="1" x14ac:dyDescent="0.25">
      <c r="A58" s="14">
        <v>40</v>
      </c>
      <c r="B58" s="8" t="s">
        <v>233</v>
      </c>
      <c r="C58" s="8" t="s">
        <v>28</v>
      </c>
      <c r="D58" s="8">
        <v>397</v>
      </c>
      <c r="E58" s="8">
        <v>12</v>
      </c>
      <c r="F58" s="17">
        <v>162</v>
      </c>
      <c r="G58" s="7" t="s">
        <v>17</v>
      </c>
      <c r="H58" s="7" t="s">
        <v>207</v>
      </c>
      <c r="I58" s="8" t="s">
        <v>16</v>
      </c>
      <c r="J58" s="8"/>
      <c r="K58" s="18" t="s">
        <v>214</v>
      </c>
      <c r="L58" s="18" t="s">
        <v>215</v>
      </c>
    </row>
    <row r="59" spans="1:12" ht="33" customHeight="1" x14ac:dyDescent="0.25">
      <c r="A59" s="14">
        <v>41</v>
      </c>
      <c r="B59" s="8" t="s">
        <v>216</v>
      </c>
      <c r="C59" s="8" t="s">
        <v>28</v>
      </c>
      <c r="D59" s="8">
        <v>444</v>
      </c>
      <c r="E59" s="8">
        <v>12</v>
      </c>
      <c r="F59" s="17">
        <v>144.69999999999999</v>
      </c>
      <c r="G59" s="7" t="s">
        <v>17</v>
      </c>
      <c r="H59" s="7" t="s">
        <v>217</v>
      </c>
      <c r="I59" s="14" t="s">
        <v>230</v>
      </c>
      <c r="J59" s="8"/>
      <c r="K59" s="18" t="s">
        <v>218</v>
      </c>
      <c r="L59" s="18" t="s">
        <v>219</v>
      </c>
    </row>
    <row r="60" spans="1:12" ht="33" customHeight="1" x14ac:dyDescent="0.25">
      <c r="A60" s="14">
        <v>42</v>
      </c>
      <c r="B60" s="8" t="s">
        <v>220</v>
      </c>
      <c r="C60" s="8" t="s">
        <v>28</v>
      </c>
      <c r="D60" s="8">
        <v>439</v>
      </c>
      <c r="E60" s="8">
        <v>12</v>
      </c>
      <c r="F60" s="17">
        <v>144</v>
      </c>
      <c r="G60" s="7" t="s">
        <v>17</v>
      </c>
      <c r="H60" s="7" t="s">
        <v>217</v>
      </c>
      <c r="I60" s="14" t="s">
        <v>230</v>
      </c>
      <c r="J60" s="8"/>
      <c r="K60" s="18" t="s">
        <v>221</v>
      </c>
      <c r="L60" s="18" t="s">
        <v>222</v>
      </c>
    </row>
    <row r="61" spans="1:12" ht="33" customHeight="1" x14ac:dyDescent="0.25">
      <c r="A61" s="14">
        <v>43</v>
      </c>
      <c r="B61" s="8" t="s">
        <v>223</v>
      </c>
      <c r="C61" s="8" t="s">
        <v>28</v>
      </c>
      <c r="D61" s="8">
        <v>396</v>
      </c>
      <c r="E61" s="8">
        <v>12</v>
      </c>
      <c r="F61" s="17">
        <v>162</v>
      </c>
      <c r="G61" s="7" t="s">
        <v>17</v>
      </c>
      <c r="H61" s="7" t="s">
        <v>207</v>
      </c>
      <c r="I61" s="8" t="s">
        <v>16</v>
      </c>
      <c r="J61" s="8"/>
      <c r="K61" s="18" t="s">
        <v>224</v>
      </c>
      <c r="L61" s="18" t="s">
        <v>225</v>
      </c>
    </row>
    <row r="62" spans="1:12" ht="33" customHeight="1" x14ac:dyDescent="0.25">
      <c r="A62" s="14">
        <v>44</v>
      </c>
      <c r="B62" s="8" t="s">
        <v>226</v>
      </c>
      <c r="C62" s="8" t="s">
        <v>28</v>
      </c>
      <c r="D62" s="8">
        <v>411</v>
      </c>
      <c r="E62" s="8">
        <v>12</v>
      </c>
      <c r="F62" s="17">
        <v>166.5</v>
      </c>
      <c r="G62" s="7" t="s">
        <v>17</v>
      </c>
      <c r="H62" s="7" t="s">
        <v>227</v>
      </c>
      <c r="I62" s="8" t="s">
        <v>16</v>
      </c>
      <c r="J62" s="8"/>
      <c r="K62" s="18" t="s">
        <v>228</v>
      </c>
      <c r="L62" s="8" t="s">
        <v>229</v>
      </c>
    </row>
    <row r="63" spans="1:12" ht="52.5" customHeight="1" x14ac:dyDescent="0.25">
      <c r="A63" s="14">
        <v>45</v>
      </c>
      <c r="B63" s="19" t="s">
        <v>235</v>
      </c>
      <c r="C63" s="19" t="s">
        <v>28</v>
      </c>
      <c r="D63" s="20">
        <v>1016</v>
      </c>
      <c r="E63" s="19">
        <v>22</v>
      </c>
      <c r="F63" s="21">
        <v>327</v>
      </c>
      <c r="G63" s="7" t="s">
        <v>30</v>
      </c>
      <c r="H63" s="7" t="s">
        <v>236</v>
      </c>
      <c r="I63" s="14" t="s">
        <v>36</v>
      </c>
      <c r="J63" s="19"/>
      <c r="K63" s="19" t="s">
        <v>237</v>
      </c>
      <c r="L63" s="22" t="s">
        <v>238</v>
      </c>
    </row>
    <row r="64" spans="1:12" s="4" customFormat="1" ht="25.5" customHeight="1" x14ac:dyDescent="0.25">
      <c r="A64" s="34" t="s">
        <v>239</v>
      </c>
      <c r="B64" s="35"/>
      <c r="C64" s="35"/>
      <c r="D64" s="35"/>
      <c r="E64" s="36"/>
      <c r="F64" s="10">
        <f>SUM(F7:F63)</f>
        <v>18779.170000000002</v>
      </c>
      <c r="G64" s="11"/>
      <c r="H64" s="11"/>
      <c r="I64" s="11"/>
      <c r="J64" s="11"/>
      <c r="K64" s="11"/>
      <c r="L64" s="11"/>
    </row>
    <row r="65" spans="1:12" s="4" customFormat="1" ht="21.75" customHeight="1" x14ac:dyDescent="0.25">
      <c r="A65" s="37" t="s">
        <v>242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</row>
    <row r="66" spans="1:12" s="4" customFormat="1" ht="18.75" x14ac:dyDescent="0.25">
      <c r="D66" s="6"/>
      <c r="E66" s="6"/>
      <c r="H66" s="40" t="s">
        <v>241</v>
      </c>
      <c r="I66" s="40"/>
      <c r="J66" s="40"/>
      <c r="K66" s="40"/>
      <c r="L66" s="40"/>
    </row>
    <row r="67" spans="1:12" s="4" customFormat="1" ht="18.75" x14ac:dyDescent="0.25">
      <c r="A67" s="33" t="s">
        <v>15</v>
      </c>
      <c r="B67" s="33"/>
      <c r="C67" s="33"/>
      <c r="D67" s="33"/>
      <c r="E67" s="33"/>
      <c r="H67" s="32" t="s">
        <v>25</v>
      </c>
      <c r="I67" s="32"/>
      <c r="J67" s="32"/>
      <c r="K67" s="32"/>
      <c r="L67" s="32"/>
    </row>
    <row r="68" spans="1:12" s="4" customFormat="1" ht="18.75" x14ac:dyDescent="0.25">
      <c r="A68" s="33" t="s">
        <v>12</v>
      </c>
      <c r="B68" s="33"/>
      <c r="C68" s="33"/>
      <c r="D68" s="33"/>
      <c r="E68" s="33"/>
      <c r="H68" s="32" t="s">
        <v>18</v>
      </c>
      <c r="I68" s="32"/>
      <c r="J68" s="32"/>
      <c r="K68" s="32"/>
      <c r="L68" s="32"/>
    </row>
    <row r="69" spans="1:12" s="4" customFormat="1" ht="18.75" x14ac:dyDescent="0.25">
      <c r="A69" s="6"/>
      <c r="B69" s="6"/>
      <c r="C69" s="6"/>
      <c r="D69" s="6"/>
      <c r="E69" s="6"/>
      <c r="G69" s="6"/>
      <c r="H69" s="33" t="s">
        <v>19</v>
      </c>
      <c r="I69" s="33"/>
      <c r="J69" s="33"/>
      <c r="K69" s="33"/>
      <c r="L69" s="33"/>
    </row>
    <row r="70" spans="1:12" s="4" customFormat="1" ht="100.5" customHeight="1" x14ac:dyDescent="0.25">
      <c r="A70" s="33" t="s">
        <v>240</v>
      </c>
      <c r="B70" s="33"/>
      <c r="C70" s="33"/>
      <c r="D70" s="33"/>
      <c r="E70" s="5"/>
      <c r="F70" s="5"/>
      <c r="G70" s="6"/>
      <c r="H70" s="6"/>
      <c r="I70" s="33" t="s">
        <v>240</v>
      </c>
      <c r="J70" s="33"/>
      <c r="K70" s="2"/>
      <c r="L70" s="2"/>
    </row>
    <row r="71" spans="1:12" s="4" customFormat="1" ht="18.75" x14ac:dyDescent="0.25">
      <c r="A71" s="33" t="s">
        <v>13</v>
      </c>
      <c r="B71" s="33"/>
      <c r="C71" s="33"/>
      <c r="D71" s="33"/>
      <c r="E71" s="33"/>
      <c r="H71" s="32" t="s">
        <v>20</v>
      </c>
      <c r="I71" s="32"/>
      <c r="J71" s="32"/>
      <c r="K71" s="32"/>
      <c r="L71" s="32"/>
    </row>
    <row r="72" spans="1:12" s="4" customFormat="1" ht="18.75" x14ac:dyDescent="0.25">
      <c r="K72" s="12"/>
      <c r="L72" s="12"/>
    </row>
    <row r="73" spans="1:12" s="4" customFormat="1" ht="18.75" x14ac:dyDescent="0.25">
      <c r="K73" s="12"/>
      <c r="L73" s="12"/>
    </row>
    <row r="74" spans="1:12" s="4" customFormat="1" ht="18.75" x14ac:dyDescent="0.25">
      <c r="K74" s="12"/>
      <c r="L74" s="12"/>
    </row>
  </sheetData>
  <mergeCells count="56">
    <mergeCell ref="K11:K12"/>
    <mergeCell ref="I5:I6"/>
    <mergeCell ref="A11:A12"/>
    <mergeCell ref="C11:C12"/>
    <mergeCell ref="E11:E12"/>
    <mergeCell ref="I11:I12"/>
    <mergeCell ref="E7:E8"/>
    <mergeCell ref="K7:K8"/>
    <mergeCell ref="A7:A8"/>
    <mergeCell ref="C7:C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71:L71"/>
    <mergeCell ref="I70:J70"/>
    <mergeCell ref="A71:E71"/>
    <mergeCell ref="A64:E64"/>
    <mergeCell ref="A65:L65"/>
    <mergeCell ref="H67:L67"/>
    <mergeCell ref="H68:L68"/>
    <mergeCell ref="H66:L66"/>
    <mergeCell ref="A68:E68"/>
    <mergeCell ref="A67:E67"/>
    <mergeCell ref="H69:L69"/>
    <mergeCell ref="A70:D70"/>
    <mergeCell ref="A32:A34"/>
    <mergeCell ref="K32:K34"/>
    <mergeCell ref="J32:J34"/>
    <mergeCell ref="I32:I34"/>
    <mergeCell ref="E32:E34"/>
    <mergeCell ref="C32:C34"/>
    <mergeCell ref="K35:K40"/>
    <mergeCell ref="E35:E40"/>
    <mergeCell ref="A35:A40"/>
    <mergeCell ref="K42:K45"/>
    <mergeCell ref="J42:J45"/>
    <mergeCell ref="I42:I45"/>
    <mergeCell ref="E42:E45"/>
    <mergeCell ref="C42:C45"/>
    <mergeCell ref="A42:A45"/>
    <mergeCell ref="C35:C40"/>
    <mergeCell ref="I35:I40"/>
    <mergeCell ref="J35:J4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2020-07-31T01:30:08Z</cp:lastPrinted>
  <dcterms:created xsi:type="dcterms:W3CDTF">2019-08-23T09:42:54Z</dcterms:created>
  <dcterms:modified xsi:type="dcterms:W3CDTF">2020-08-05T08:25:59Z</dcterms:modified>
</cp:coreProperties>
</file>