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11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<sst xmlns="http://schemas.openxmlformats.org/spreadsheetml/2006/main" count="532" uniqueCount="406">
  <si>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</si>
  <si>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</si>
  <si>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</si>
  <si>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</si>
  <si>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</si>
  <si>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</si>
  <si>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</si>
  <si>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</si>
  <si>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</si>
  <si>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</si>
  <si>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</si>
  <si>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</si>
  <si>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</si>
  <si>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</si>
  <si>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</si>
  <si>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</si>
  <si>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Lê Hồng Thanh
Lê Thị Nghệ</t>
  </si>
  <si>
    <t xml:space="preserve">Xã Cẩm Vịnh </t>
  </si>
  <si>
    <t>Lô số 5</t>
  </si>
  <si>
    <t>QH</t>
  </si>
  <si>
    <t>ONT</t>
  </si>
  <si>
    <t>ONT: Lâu dài</t>
  </si>
  <si>
    <t>Nguyễn Tông Tân
Trần Thị Tình</t>
  </si>
  <si>
    <t>TT Thiên Cầm</t>
  </si>
  <si>
    <t>ODT: 400 m²;
CLN: 571,5 m²</t>
  </si>
  <si>
    <t>ODT: Lâu dài
CLN: đến ngày 15/10/2043</t>
  </si>
  <si>
    <t>Nguyễn Tông Thanh
Phạm Thị Huệ</t>
  </si>
  <si>
    <t>ODT: 40 m²;
CLN: 240,3 m²</t>
  </si>
  <si>
    <t>Nguyễn Tông Nhân
Tô Thị Huỳnh</t>
  </si>
  <si>
    <t>ODT: 40 m²;
CLN: 234,9 m²</t>
  </si>
  <si>
    <t>CN - CTT: 40 m²;
CN - KTT: 234,9 m²;</t>
  </si>
  <si>
    <t>ONT: 80 m²;
CLN: 580,3 m²</t>
  </si>
  <si>
    <t>CN - CTT: 80 m²;
CN - KTT: 280.8 m²;</t>
  </si>
  <si>
    <t>Đặng Văn Phong
Phạm Thị Hiệp</t>
  </si>
  <si>
    <t>Xã Cẩm Quan</t>
  </si>
  <si>
    <t>ONT: 400 m²;
CLN: 948,7 m²</t>
  </si>
  <si>
    <t>ONT: Lâu dài
CLN: đến ngày 15/10/2043</t>
  </si>
  <si>
    <t>Hoàng Thị Hiền</t>
  </si>
  <si>
    <t>Xã Cẩm Quang</t>
  </si>
  <si>
    <t>ONT: 299,9m²</t>
  </si>
  <si>
    <t>ĐTC - ĐG - CTT: 299,9m²;</t>
  </si>
  <si>
    <t>ONT: Lâu dài;</t>
  </si>
  <si>
    <t>Đặng Thế Bông
Dương Thị Thống</t>
  </si>
  <si>
    <t>Xã Cẩm Nhượng</t>
  </si>
  <si>
    <t>ONT: 150 m²;</t>
  </si>
  <si>
    <t>Nguyễn Xuân Linh
Nguyễn Thị Mai</t>
  </si>
  <si>
    <t>Xã Cẩm Hà</t>
  </si>
  <si>
    <t>ONT: 160 m²;
CLN: 107,3 m²</t>
  </si>
  <si>
    <t>NCN - CN - CTT: 160 m²;
NCN - CN - KTT: 107,3 m²;</t>
  </si>
  <si>
    <t>ONT: Lâu dài
CLN: đến ngày 01/7/2064</t>
  </si>
  <si>
    <t>Nguyễn Thị Hương</t>
  </si>
  <si>
    <t>ONT: 190 m²;
CLN: 263 m²</t>
  </si>
  <si>
    <t>CN - CTT: 190 m²;
CN - KTT: 263 m²;</t>
  </si>
  <si>
    <t>Trần Đình Sơn
Cao Thị Thu Hà</t>
  </si>
  <si>
    <t>Xã Cẩm Sơn</t>
  </si>
  <si>
    <t>ONT: 150 m²;
CLN: 304,1 m²</t>
  </si>
  <si>
    <t>Trần Đình Liêu
Nguyễn Thị Loan</t>
  </si>
  <si>
    <t>ONT: 150 m²;
CLN: 178,4 m²</t>
  </si>
  <si>
    <t>CN - CTT: 150 m²;
CN - KTT: 178,4 m²;</t>
  </si>
  <si>
    <t>ONT: 150 m²;
CLN: 395,4 m²</t>
  </si>
  <si>
    <t>CN - CTT: 150 m²;
CN - KTT: 395,4 m²;</t>
  </si>
  <si>
    <t>CR 643025</t>
  </si>
  <si>
    <t>CX 102425</t>
  </si>
  <si>
    <t>BI 754578</t>
  </si>
  <si>
    <t>CX 102629</t>
  </si>
  <si>
    <t>CX 102628</t>
  </si>
  <si>
    <t>CX 102677</t>
  </si>
  <si>
    <t>CX 102676</t>
  </si>
  <si>
    <t>CD 340952</t>
  </si>
  <si>
    <t>CX 102610</t>
  </si>
  <si>
    <t>BG 408083</t>
  </si>
  <si>
    <t>CX 102708</t>
  </si>
  <si>
    <t>CV 383450</t>
  </si>
  <si>
    <t>CX 102698</t>
  </si>
  <si>
    <t>CM 156555</t>
  </si>
  <si>
    <t>CX 150088</t>
  </si>
  <si>
    <t>CX 150087</t>
  </si>
  <si>
    <t>CS 952644</t>
  </si>
  <si>
    <t>CX 102685</t>
  </si>
  <si>
    <t>CX 102687</t>
  </si>
  <si>
    <t>CX 102686</t>
  </si>
  <si>
    <t>Có nhà</t>
  </si>
  <si>
    <t>Trần Văn Anh</t>
  </si>
  <si>
    <t xml:space="preserve">Xã Cẩm Nhượng </t>
  </si>
  <si>
    <t>ONT:  111,1 m²;
CLN:  90,5 m²</t>
  </si>
  <si>
    <t>Nguyễn Tiến Huỳnh
Hoàng Thị Bình</t>
  </si>
  <si>
    <t>ONT:  88,9 m²;</t>
  </si>
  <si>
    <t>NCN - CN - CTT: 88,9 m²;</t>
  </si>
  <si>
    <t>Võ Viết Văn
Nguyễn Thị Liễu</t>
  </si>
  <si>
    <t xml:space="preserve">Xã Cẩm Trung </t>
  </si>
  <si>
    <t>ONT:  100 m²;
CLN:  68 m²</t>
  </si>
  <si>
    <t>ONT:  200 m²;
CLN:  59,6 m²</t>
  </si>
  <si>
    <t>Lê Minh Đức
Phan Thị Quảng</t>
  </si>
  <si>
    <t xml:space="preserve">Xã Cẩm Thành </t>
  </si>
  <si>
    <t>ONT:  559,5 m²;
CLN:  8,4 m²</t>
  </si>
  <si>
    <t>CN - CTT: 559,5 m²;
CN - KTT: 8,4 m²;</t>
  </si>
  <si>
    <t>Lê Công Thành
Lê Thị Huyền</t>
  </si>
  <si>
    <t>ONT:  260,5 m²;</t>
  </si>
  <si>
    <t>Dương Văn Công
Nguyễn Thị Huy</t>
  </si>
  <si>
    <t>ONT:  170 m²;</t>
  </si>
  <si>
    <t>ONT:  100 m²;
CLN:  187,6 m²</t>
  </si>
  <si>
    <t>Trần Đức Văn
Trần Thị Diêu</t>
  </si>
  <si>
    <t xml:space="preserve">Xã Cẩm Hà </t>
  </si>
  <si>
    <t>ONT:  150 m²;
CLN:  59,8 m²</t>
  </si>
  <si>
    <t>Trần Đức Võ
Nguyễn Thị Huế</t>
  </si>
  <si>
    <t>ONT:  150 m²;
CLN:  68,9 m²</t>
  </si>
  <si>
    <t>Nguyễn Thị Vệ</t>
  </si>
  <si>
    <t>ONT:  300 m²;
CLN:  335,1 m²</t>
  </si>
  <si>
    <t>NTK- CN - CTT: 300 m²;
NTK- CN - KTT: 335,1 m²;</t>
  </si>
  <si>
    <t>Lê Văn Quân
Đinh Thị Hậu</t>
  </si>
  <si>
    <t xml:space="preserve">Xã Cẩm Duệ </t>
  </si>
  <si>
    <t>ONT:  300 m²;
CLN:  302,5 m²</t>
  </si>
  <si>
    <t>Hồ Thị Thìn</t>
  </si>
  <si>
    <t>ONT:  300 m²;
CLN:  110,2 m²</t>
  </si>
  <si>
    <t>Phan Đình Khương
Trần Thị Phương</t>
  </si>
  <si>
    <t>ONT:  150,8 m²;</t>
  </si>
  <si>
    <t>Phan Đình Phúc
Nguyễn Thị Lĩnh</t>
  </si>
  <si>
    <t>ONT:  153,3 m²;</t>
  </si>
  <si>
    <t>Phan Đình Phước</t>
  </si>
  <si>
    <t>ONT:  158,9 m²;</t>
  </si>
  <si>
    <t>Nguyễn Đức Hương
Trương Thị Mậu</t>
  </si>
  <si>
    <t>ONT:  140 m²;
CLN:  129,3 m²</t>
  </si>
  <si>
    <t>Nguyễn Viết Phú
Nguyễn Thị Hà</t>
  </si>
  <si>
    <t>ONT:  160 m²;
CLN:  159,8 m²</t>
  </si>
  <si>
    <t>Lê Văn An</t>
  </si>
  <si>
    <t>ONT:  122,7 m²;</t>
  </si>
  <si>
    <t>ONT:  126,4 m²;</t>
  </si>
  <si>
    <t>Nguyễn Thị Hồng</t>
  </si>
  <si>
    <t>TT Cẩm Xuyên</t>
  </si>
  <si>
    <t>ODT:  389 m²;
CLN:  200 m²</t>
  </si>
  <si>
    <t>ODT: Lâu dài
CLN: đến ngày 01/7/2064</t>
  </si>
  <si>
    <t>Trịnh Văn Tài
Bùi Thị Phương</t>
  </si>
  <si>
    <t>ODT:  150 m²;
CLN:  25 m²</t>
  </si>
  <si>
    <t>Phạm Văn Túc
Trần Thị Luận</t>
  </si>
  <si>
    <t>ODT:  180 m²;</t>
  </si>
  <si>
    <t>NCN - DG - CTT: 180 m²;</t>
  </si>
  <si>
    <t>ODT: Lâu dài</t>
  </si>
  <si>
    <t>Nam Phúc Thăng</t>
  </si>
  <si>
    <t>Lê Thị Thuần</t>
  </si>
  <si>
    <t>ONT:  120 m²;
CLN:  4181,4 m²</t>
  </si>
  <si>
    <t>CN - CTT: 120 m²;
CN - KTT: 4181,4 m²;</t>
  </si>
  <si>
    <t>Nguyễn Trung Thông
Hoàng Thị Mai Sương</t>
  </si>
  <si>
    <t>ONT:  80 m²;
CLN:  2438,2 m²</t>
  </si>
  <si>
    <t>Nguyễn Thị Kiểu</t>
  </si>
  <si>
    <t>ONT:  100 m²;
CLN:  32.2 m²</t>
  </si>
  <si>
    <t>NTK- CN - CTT: 100 m²;
NTK- CN - KTT: 32.2 m²;</t>
  </si>
  <si>
    <t>ONT:  100 m²;
CLN:  23 m²</t>
  </si>
  <si>
    <t>NTK- CN - CTT: 100 m²;
NTK- CN - KTT: 23 m²;</t>
  </si>
  <si>
    <t>Hồ Văn Khang</t>
  </si>
  <si>
    <t>ONT:  100 m²;
CLN:  16.7 m²</t>
  </si>
  <si>
    <t>NCN - CN - CTT: 100 m²;
NCN - CN - KTT: 16.7 m²;</t>
  </si>
  <si>
    <t>Trần Văn Dũng</t>
  </si>
  <si>
    <t>ONT:  100 m²;
CLN:  59.6 m²</t>
  </si>
  <si>
    <t>Trần Văn Vinh
Nguyễn Thị Hương</t>
  </si>
  <si>
    <t>ONT:  250 m²;
CLN:  41.8 m²</t>
  </si>
  <si>
    <t>CN - CTT: 250 m²;
CN - KTT: 41.8 m²;</t>
  </si>
  <si>
    <t>Nguyễn Tiến Hương
Tôn Thị Phương</t>
  </si>
  <si>
    <t>ONT:  75 m²;
CLN:  144.4 m²</t>
  </si>
  <si>
    <t>NCN - CN - CTT: 75 m²;
NCN - CN - KTT: 144.4 m²;</t>
  </si>
  <si>
    <t>Chu Văn An
Lê Thu Thảo</t>
  </si>
  <si>
    <t xml:space="preserve">Xã Cẩm Quan </t>
  </si>
  <si>
    <t>ONT:  900 m²;
CLN:  14.9 m²</t>
  </si>
  <si>
    <t>Nguyễn Văn Tuyến
Nguyễn Thị Liệu</t>
  </si>
  <si>
    <t>ONT:  400 m²;
CLN:  50.8 m²</t>
  </si>
  <si>
    <t>Nguyễn Như Phú</t>
  </si>
  <si>
    <t>ONT:  500 m²;
CLN:  401.1 m²</t>
  </si>
  <si>
    <t>Trần Đăng Nguyên</t>
  </si>
  <si>
    <t xml:space="preserve">Xã Cẩm Thạch </t>
  </si>
  <si>
    <t>ONT:  200 m²;
CLN:  407.6 m²</t>
  </si>
  <si>
    <t>Nguyễn Đình Cẩm</t>
  </si>
  <si>
    <t>ONT:  65 m²;
CLN:  275 m²</t>
  </si>
  <si>
    <t>ONT: Lâu dài
CLN: đến ngày 31/12/2054</t>
  </si>
  <si>
    <t>Nguyễn Đình Tiến</t>
  </si>
  <si>
    <t>Lê Viết Thể
Võ Thị Hoan</t>
  </si>
  <si>
    <t>ODT:  100 m²;
CLN:  429.6 m²</t>
  </si>
  <si>
    <t>Nguyễn Văn Minh</t>
  </si>
  <si>
    <t>ODT:  1000 m²;
CLN:  1289.1 m²</t>
  </si>
  <si>
    <t>NTK- CN - CTT: 1000 m²;
NTK- CN - KTT: 1289.1 m²;</t>
  </si>
  <si>
    <t>Võ Thị Liên</t>
  </si>
  <si>
    <t>ODT:  100 m²;
CLN:  84.8 m²</t>
  </si>
  <si>
    <t>Nguyễn Văn Tài
Phan Thị Hải</t>
  </si>
  <si>
    <t>ONT:  750 m²;
CLN:  140.6 m²</t>
  </si>
  <si>
    <t>Nguyễn Văn Đảm
Nguyễn Thị Hoạt</t>
  </si>
  <si>
    <t>ONT:  750 m²;
CLN:  181.9 m²</t>
  </si>
  <si>
    <t>Nguyễn Thị Hoài</t>
  </si>
  <si>
    <t>ONT:  243.8 m²;</t>
  </si>
  <si>
    <t>Phan Viết Trí
Võ Thị Dén</t>
  </si>
  <si>
    <t>ODT</t>
  </si>
  <si>
    <t>CN - CTT: 554.5 m²;</t>
  </si>
  <si>
    <t>Hoàng Trọng Hiệp
Nguyễn Thị Nga</t>
  </si>
  <si>
    <t>NCN - CN - CTT: 238.1 m²;</t>
  </si>
  <si>
    <t>Nguyễn Đình Chức
Phan Thị Lương</t>
  </si>
  <si>
    <t xml:space="preserve">Xã Cẩm Lạc </t>
  </si>
  <si>
    <t>ONT:  350 m²;
CLN:  659.6 m²</t>
  </si>
  <si>
    <t>CN - CTT: 350 m²;
CN - KTT: 659.6 m²;</t>
  </si>
  <si>
    <t>ONT:  350 m²;
CLN:  624.7 m²</t>
  </si>
  <si>
    <t>CN - CTT: 350 m²;
CN - KTT: 624.7 m²;</t>
  </si>
  <si>
    <t>Nguyễn Đình Hồng
Nguyễn Thị Nga</t>
  </si>
  <si>
    <t>ONT:  400 m²;
CLN:  756.7 m²</t>
  </si>
  <si>
    <t>Nguyễn Văn Hùng
Bùi Thị Diệu</t>
  </si>
  <si>
    <t>ONT:  400 m²;
CLN:  615.2 m²</t>
  </si>
  <si>
    <t>Võ Hữu Huân
Nguyễn Thị Mai</t>
  </si>
  <si>
    <t>ONT:  300 m²;
CLN:  1352.6 m²</t>
  </si>
  <si>
    <t>Thái Thị Thiệp</t>
  </si>
  <si>
    <t xml:space="preserve">Xã Cẩm Lĩnh </t>
  </si>
  <si>
    <t>ONT:  435 m²;</t>
  </si>
  <si>
    <t>Nguyễn Văn Hoàng
Nguyễn Thị Long</t>
  </si>
  <si>
    <t>ONT:  272.5 m²;</t>
  </si>
  <si>
    <t>Lê Văn Phú</t>
  </si>
  <si>
    <t>ONT:  332.9 m²;</t>
  </si>
  <si>
    <t>Lê Văn Tuyến
Nguyễn Thị Nga</t>
  </si>
  <si>
    <t>ONT:  263.6 m²;</t>
  </si>
  <si>
    <t>ONT:  185.7 m²;</t>
  </si>
  <si>
    <t>NCN - CN - CTT: 185.7 m²;</t>
  </si>
  <si>
    <t xml:space="preserve">QH </t>
  </si>
  <si>
    <t>Nguyễn Trọng Hòa
Nguyễn Thị Tâm</t>
  </si>
  <si>
    <t>ONT:  100 m²;
CLN:  118.4 m²</t>
  </si>
  <si>
    <t>NCN - CN - CTT: 100 m²;
NCN - CN - KTT: 118.4 m²;</t>
  </si>
  <si>
    <t>Nguyễn Trường Phi</t>
  </si>
  <si>
    <t>ONT:  100 m²;
CLN:  212.2 m²</t>
  </si>
  <si>
    <t>NCN - CN - CTT: 100 m²;
NCN - CN - KTT: 212.2 m²;</t>
  </si>
  <si>
    <t>Nguyễn Văn Sang
Trần Thị Hồng</t>
  </si>
  <si>
    <t xml:space="preserve">Xã Cẩm Hưng </t>
  </si>
  <si>
    <t>ONT:  100 m²;
CLN:  370.4 m²</t>
  </si>
  <si>
    <t>NCN - CN - CTT: 100 m²;
NCN - CN - KTT: 370.4 m²;</t>
  </si>
  <si>
    <t>Lê Ngọc Dân
Nguyễn Thị Hương</t>
  </si>
  <si>
    <t>Lô số 3</t>
  </si>
  <si>
    <t>ONT:  200 m²;</t>
  </si>
  <si>
    <t>NCN - DG - CTT: 200 m²;</t>
  </si>
  <si>
    <t>Dương Danh Hoài
Bùi Thị Quyên</t>
  </si>
  <si>
    <t>ONT:  998.8 m²;</t>
  </si>
  <si>
    <t>Trần Văn Sơn
Nguyễn Thị Nga</t>
  </si>
  <si>
    <t>ONT:  452.6 m²;</t>
  </si>
  <si>
    <t>ONT:  400 m²;
CLN:  547.5 m²</t>
  </si>
  <si>
    <t>NTK- CN - CTT: 400 m²;
NTK- CN - KTT: 547.5 m²;</t>
  </si>
  <si>
    <t>Nguyễn Thị Thuộc</t>
  </si>
  <si>
    <t>ONT:  200 m²;
CLN:  1992.4 m²</t>
  </si>
  <si>
    <t>NTK- CN - CTT: 200 m²;
NTK- CN - KTT: 1992.4 m²;</t>
  </si>
  <si>
    <t>CV 383266</t>
  </si>
  <si>
    <t>CX 102565</t>
  </si>
  <si>
    <t>CX 102564</t>
  </si>
  <si>
    <t>CU 000603</t>
  </si>
  <si>
    <t>CX 102410</t>
  </si>
  <si>
    <t>CX 102411</t>
  </si>
  <si>
    <t>BP 390655</t>
  </si>
  <si>
    <t>CX 102418</t>
  </si>
  <si>
    <t>CX 102409</t>
  </si>
  <si>
    <t>CR 611145</t>
  </si>
  <si>
    <t>CX 102416</t>
  </si>
  <si>
    <t>CV 383088</t>
  </si>
  <si>
    <t>CX 102415</t>
  </si>
  <si>
    <t>BQ 668803</t>
  </si>
  <si>
    <t>CX 102407</t>
  </si>
  <si>
    <t>CX 102408</t>
  </si>
  <si>
    <t>BM 992143</t>
  </si>
  <si>
    <t>CX 102414</t>
  </si>
  <si>
    <t>BN 162858</t>
  </si>
  <si>
    <t>CX 102413</t>
  </si>
  <si>
    <t>BN 162898</t>
  </si>
  <si>
    <t>CX 102412</t>
  </si>
  <si>
    <t>CA 520891</t>
  </si>
  <si>
    <t>CX 102513</t>
  </si>
  <si>
    <t>CX 102512</t>
  </si>
  <si>
    <t>CX 102511</t>
  </si>
  <si>
    <t>BQ 241561</t>
  </si>
  <si>
    <t>CX 102531</t>
  </si>
  <si>
    <t>CX 102530</t>
  </si>
  <si>
    <t>BS 959403</t>
  </si>
  <si>
    <t>CX 102517</t>
  </si>
  <si>
    <t>CX 102516</t>
  </si>
  <si>
    <t>CĐ 970241</t>
  </si>
  <si>
    <t>CX 102553</t>
  </si>
  <si>
    <t>AG 440866</t>
  </si>
  <si>
    <t>CX 102562</t>
  </si>
  <si>
    <t>BQ 241992</t>
  </si>
  <si>
    <t>CX 102561</t>
  </si>
  <si>
    <t>CO 450519</t>
  </si>
  <si>
    <t>CX 102555</t>
  </si>
  <si>
    <t>CX 102554</t>
  </si>
  <si>
    <t>BN 880483</t>
  </si>
  <si>
    <t>CX 102585</t>
  </si>
  <si>
    <t>CX 102584</t>
  </si>
  <si>
    <t>CX 102583</t>
  </si>
  <si>
    <t>CĐ 006006</t>
  </si>
  <si>
    <t>CX 102581</t>
  </si>
  <si>
    <t>CX 102582</t>
  </si>
  <si>
    <t>CX 150944</t>
  </si>
  <si>
    <t>CX 102586</t>
  </si>
  <si>
    <t>CM 836404</t>
  </si>
  <si>
    <t>CX 102420</t>
  </si>
  <si>
    <t>BQ 350304</t>
  </si>
  <si>
    <t>CX 102437</t>
  </si>
  <si>
    <t>CG 250895</t>
  </si>
  <si>
    <t>CX 102438</t>
  </si>
  <si>
    <t>CS 952761</t>
  </si>
  <si>
    <t>CX 102436</t>
  </si>
  <si>
    <t>CM 829412</t>
  </si>
  <si>
    <t>CX 102433</t>
  </si>
  <si>
    <t>CX 102434</t>
  </si>
  <si>
    <t>CU 109072</t>
  </si>
  <si>
    <t>CX 102432</t>
  </si>
  <si>
    <t>BS 575525</t>
  </si>
  <si>
    <t>CX 102431</t>
  </si>
  <si>
    <t>CU 109042</t>
  </si>
  <si>
    <t>CX 102430</t>
  </si>
  <si>
    <t>BS 959451</t>
  </si>
  <si>
    <t>CX 102577</t>
  </si>
  <si>
    <t>CX 102578</t>
  </si>
  <si>
    <t>CX 150588</t>
  </si>
  <si>
    <t>CX 102576</t>
  </si>
  <si>
    <t>CM 156461</t>
  </si>
  <si>
    <t>CX 102574</t>
  </si>
  <si>
    <t>CX 102573</t>
  </si>
  <si>
    <t>CM 836971</t>
  </si>
  <si>
    <t>CX 102572</t>
  </si>
  <si>
    <t>CX 102571</t>
  </si>
  <si>
    <t>CX 102570</t>
  </si>
  <si>
    <t>CX 102569</t>
  </si>
  <si>
    <t>BP 411793</t>
  </si>
  <si>
    <t>CX 102568</t>
  </si>
  <si>
    <t>BN 829345</t>
  </si>
  <si>
    <t>CX 102567</t>
  </si>
  <si>
    <t>CX 102566</t>
  </si>
  <si>
    <t>BS 959402</t>
  </si>
  <si>
    <t>CX 102579</t>
  </si>
  <si>
    <t>CX 102580</t>
  </si>
  <si>
    <t>CU 109786</t>
  </si>
  <si>
    <t>CX 102653</t>
  </si>
  <si>
    <t>CX 150519</t>
  </si>
  <si>
    <t>CX 102595</t>
  </si>
  <si>
    <t>CX 150520</t>
  </si>
  <si>
    <t>CX 102593</t>
  </si>
  <si>
    <t>CX 150423</t>
  </si>
  <si>
    <t>CX 102591</t>
  </si>
  <si>
    <t>CR 611763</t>
  </si>
  <si>
    <t>CX 102592</t>
  </si>
  <si>
    <t>BT 020384</t>
  </si>
  <si>
    <t>CX 102427</t>
  </si>
  <si>
    <t>CS 952962</t>
  </si>
  <si>
    <t>CX 102428</t>
  </si>
  <si>
    <t>CK 120040</t>
  </si>
  <si>
    <t>CX 102429</t>
  </si>
  <si>
    <t>D 0327632</t>
  </si>
  <si>
    <t>CX 102654</t>
  </si>
  <si>
    <t xml:space="preserve">Có nhà </t>
  </si>
  <si>
    <t>Lô số 8</t>
  </si>
  <si>
    <t>Lê Xuân Chương
Hoàng Thị Hoài</t>
  </si>
  <si>
    <t>DTC - DG - CTT: 287,3 m²;</t>
  </si>
  <si>
    <t>DTC - CN - CTT: 400 m²;
DTC - CN - KTT: 571,5 m²;</t>
  </si>
  <si>
    <t>DTC - CN - CTT: 40 m²;
DTC - CN - KTT: 240,3 m²;</t>
  </si>
  <si>
    <t>DTC - CN - CTT: 400 m²;
DTC - CN - KTT: 948,7 m²;</t>
  </si>
  <si>
    <t>DTC - CN - CTT: 150 m²;</t>
  </si>
  <si>
    <t>DTC - CN - CTT: 150 m²;
DTC - CN - KTT: 304,1 m²;</t>
  </si>
  <si>
    <t>DTC - CN - CTT: 111,1 m²;
DTC - CN - KTT: 90,5 m²;</t>
  </si>
  <si>
    <t>DTC - CN - CTT: 100 m²;
DTC - CN - KTT: 68 m²;</t>
  </si>
  <si>
    <t>DTC - CN - CTT: 200 m²;
DTC - CN - KTT: 59,6 m²;</t>
  </si>
  <si>
    <t>DTC - CN - CTT: 260,5 m²;</t>
  </si>
  <si>
    <t>DTC - DG - CTT: 170 m²;</t>
  </si>
  <si>
    <t>DTC - CN - CTT: 100 m²;
DTC - CN - KTT: 187,6 m²;</t>
  </si>
  <si>
    <t>DTC - CN - CTT: 150 m²;
DTC - CN - KTT: 59,8 m²;</t>
  </si>
  <si>
    <t>DTC - CN - CTT: 150 m²;
DTC - CN - KTT: 68,9 m²;</t>
  </si>
  <si>
    <t>DTC - CN - CTT: 300 m²;
DTC - CN - KTT: 59,8 m²;</t>
  </si>
  <si>
    <t>DTC - CN - CTT: 300 m²;
DTC - CN - KTT: 110,2 m²;</t>
  </si>
  <si>
    <t>DTC - CN - CTT: 150,8 m²;</t>
  </si>
  <si>
    <t>DTC - CN - CTT: 153,3 m²;</t>
  </si>
  <si>
    <t>DTC - CN - CTT: 158,9 m²;</t>
  </si>
  <si>
    <t>DTC - CN - CTT: 140 m²;
DTC - CN - KTT: 129,3 m²;</t>
  </si>
  <si>
    <t>DTC - CN - CTT: 160 m²;
DTC - CN - KTT: 159,8 m²;</t>
  </si>
  <si>
    <t>DTC - CN - CTT: 122,7 m²;</t>
  </si>
  <si>
    <t>DTC - CN - CTT: 126,4 m²;</t>
  </si>
  <si>
    <t>DTC - CN - CTT: 389 m²;
DTC - CN - KTT: 200 m²;</t>
  </si>
  <si>
    <t>DTC - CN - CTT: 150 m²;
DTC - CN - KTT: 25 m²;</t>
  </si>
  <si>
    <t>DTC - CN - CTT: 80 m²;
DTC - CN - KTT: 2438,2 m²;</t>
  </si>
  <si>
    <t>DTC- CN - CTT: 100 m²;
DTC - CN - KTT: 59.6 m²;</t>
  </si>
  <si>
    <t>DTC- CN - CTT: 900 m²;
DTC - CN - KTT: 14.9 m²;</t>
  </si>
  <si>
    <t>DTC- CN - CTT: 400 m²;
DTC - CN - KTT: 50.8 m²;</t>
  </si>
  <si>
    <t>DTC- CN - CTT: 500 m²;
DTC - CN - KTT: 401.1 m²;</t>
  </si>
  <si>
    <t>DTC- CN - CTT: 200 m²;
DTC - CN - KTT: 407.6 m²;</t>
  </si>
  <si>
    <t>DTC- DG - CTT: 65 m²;
DTC - DG - KTT: 275 m²;</t>
  </si>
  <si>
    <t>DTC- CN - CTT: 100 m²;
DTC - CN - KTT: 429.6 m²;</t>
  </si>
  <si>
    <t>DTC- CN - CTT: 100 m²;
DTC - CN - KTT: 84.8</t>
  </si>
  <si>
    <t>DTC- CN - CTT: 750 m²;
DTC - CN - KTT: 140.6 m²;</t>
  </si>
  <si>
    <t>DTC- CN - CTT: 750 m²;
DTC - CN - KTT: 181.9 m²;</t>
  </si>
  <si>
    <t>DTC - CN - CTT: 243.8 m²;</t>
  </si>
  <si>
    <t>DTC- CN - CTT: 400 m²;
DTC - CN - KTT: 756.7 m²;</t>
  </si>
  <si>
    <t>DTC- CN - CTT: 400 m²;
DTC - CN - KTT: 615.2 m²;</t>
  </si>
  <si>
    <t>DTC- CN - CTT: 300 m²;
DTC - CN - KTT: 1352.6 m²;</t>
  </si>
  <si>
    <t>DTC - CN - CTT: 435 m²;</t>
  </si>
  <si>
    <t>DTC - CN - CTT: 272.5 m²;</t>
  </si>
  <si>
    <t>DTC - CN - CTT: 332.9 m²;</t>
  </si>
  <si>
    <t>DTC - CN - CTT: 263.6 m²;</t>
  </si>
  <si>
    <t>DTC - CN - CTT: 998.8 m²;</t>
  </si>
  <si>
    <t>DTC - CN - CTT: 452.6 m²;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</si>
  <si>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</si>
  <si>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</si>
  <si>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</si>
  <si>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</si>
  <si>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</si>
  <si>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</si>
  <si>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</si>
  <si>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</si>
  <si>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 50  HS/ 76 GCN</t>
  </si>
  <si>
    <t>(Kèm theo đề nghị của Văn phòng đăng ký đất đai tại Tờ trình số  1283  /TTr-VPĐKĐĐ ngày  11  /8 /2020)</t>
  </si>
  <si>
    <t xml:space="preserve">     Tổng số GCN được ký duyệt là:  76/76  GCN</t>
  </si>
  <si>
    <t xml:space="preserve">            Hà Tĩnh, ngày 11  tháng 8 năm 2020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</si>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</sst>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" fillId="0" borderId="1" xfId="0" applyFont="1" applyBorder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71900" y="666750"/>
          <a:ext cx="21431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49" workbookViewId="0">
      <selection activeCell="M89" sqref="M89"/>
    </sheetView>
  </sheetViews>
  <sheetFormatPr defaultRowHeight="15" x14ac:dyDescent="0.25"/>
  <cols>
    <col min="1" max="1" width="4.7109375" customWidth="1"/>
    <col min="2" max="2" width="20.85546875" customWidth="1"/>
    <col min="4" max="4" width="7.28515625" customWidth="1"/>
    <col min="5" max="5" width="6.42578125" customWidth="1"/>
    <col min="7" max="7" width="16" customWidth="1"/>
    <col min="8" max="8" width="23.42578125" customWidth="1"/>
    <col min="9" max="9" width="16.140625" customWidth="1"/>
    <col min="12" max="12" width="8.140625" customWidth="1"/>
  </cols>
  <sheetData>
    <row r="1" spans="1:12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x14ac:dyDescent="0.25">
      <c r="A3" s="53" t="s">
        <v>402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4" t="s">
        <v>2</v>
      </c>
      <c r="B5" s="55" t="s">
        <v>3</v>
      </c>
      <c r="C5" s="54" t="s">
        <v>4</v>
      </c>
      <c r="D5" s="54"/>
      <c r="E5" s="54"/>
      <c r="F5" s="54"/>
      <c r="G5" s="54"/>
      <c r="H5" s="54"/>
      <c r="I5" s="54"/>
      <c r="J5" s="54" t="s">
        <v>5</v>
      </c>
      <c r="K5" s="54"/>
      <c r="L5" s="55" t="s">
        <v>6</v>
      </c>
    </row>
    <row r="6" spans="1:12" x14ac:dyDescent="0.25">
      <c r="A6" s="54"/>
      <c r="B6" s="56"/>
      <c r="C6" s="55" t="s">
        <v>7</v>
      </c>
      <c r="D6" s="54" t="s">
        <v>8</v>
      </c>
      <c r="E6" s="54" t="s">
        <v>9</v>
      </c>
      <c r="F6" s="55" t="s">
        <v>10</v>
      </c>
      <c r="G6" s="55" t="s">
        <v>11</v>
      </c>
      <c r="H6" s="55" t="s">
        <v>12</v>
      </c>
      <c r="I6" s="55" t="s">
        <v>13</v>
      </c>
      <c r="J6" s="54" t="s">
        <v>14</v>
      </c>
      <c r="K6" s="54" t="s">
        <v>15</v>
      </c>
      <c r="L6" s="56"/>
    </row>
    <row r="7" spans="1:12" ht="40.5" customHeight="1" x14ac:dyDescent="0.25">
      <c r="A7" s="54"/>
      <c r="B7" s="57"/>
      <c r="C7" s="57"/>
      <c r="D7" s="54"/>
      <c r="E7" s="54"/>
      <c r="F7" s="57"/>
      <c r="G7" s="57"/>
      <c r="H7" s="57"/>
      <c r="I7" s="57"/>
      <c r="J7" s="54"/>
      <c r="K7" s="54"/>
      <c r="L7" s="57"/>
    </row>
    <row r="8" spans="1:12" ht="48" customHeight="1" x14ac:dyDescent="0.25">
      <c r="A8" s="8">
        <v>1</v>
      </c>
      <c r="B8" s="9" t="s">
        <v>16</v>
      </c>
      <c r="C8" s="9" t="s">
        <v>17</v>
      </c>
      <c r="D8" s="9" t="s">
        <v>18</v>
      </c>
      <c r="E8" s="9" t="s">
        <v>19</v>
      </c>
      <c r="F8" s="9">
        <v>287.3</v>
      </c>
      <c r="G8" s="9" t="s">
        <v>20</v>
      </c>
      <c r="H8" s="11" t="s">
        <v>347</v>
      </c>
      <c r="I8" s="9" t="s">
        <v>21</v>
      </c>
      <c r="J8" s="9" t="s">
        <v>61</v>
      </c>
      <c r="K8" s="12" t="s">
        <v>62</v>
      </c>
      <c r="L8" s="9"/>
    </row>
    <row r="9" spans="1:12" ht="63" x14ac:dyDescent="0.25">
      <c r="A9" s="43">
        <v>2</v>
      </c>
      <c r="B9" s="14" t="s">
        <v>22</v>
      </c>
      <c r="C9" s="58" t="s">
        <v>23</v>
      </c>
      <c r="D9" s="14">
        <v>498</v>
      </c>
      <c r="E9" s="59">
        <v>17</v>
      </c>
      <c r="F9" s="14">
        <v>611.5</v>
      </c>
      <c r="G9" s="14" t="s">
        <v>24</v>
      </c>
      <c r="H9" s="14" t="s">
        <v>348</v>
      </c>
      <c r="I9" s="59" t="s">
        <v>25</v>
      </c>
      <c r="J9" s="58" t="s">
        <v>63</v>
      </c>
      <c r="K9" s="14" t="s">
        <v>64</v>
      </c>
      <c r="L9" s="58" t="s">
        <v>81</v>
      </c>
    </row>
    <row r="10" spans="1:12" ht="63" x14ac:dyDescent="0.25">
      <c r="A10" s="45"/>
      <c r="B10" s="14" t="s">
        <v>26</v>
      </c>
      <c r="C10" s="58"/>
      <c r="D10" s="14">
        <v>499</v>
      </c>
      <c r="E10" s="62"/>
      <c r="F10" s="14">
        <v>280.3</v>
      </c>
      <c r="G10" s="14" t="s">
        <v>27</v>
      </c>
      <c r="H10" s="14" t="s">
        <v>349</v>
      </c>
      <c r="I10" s="62"/>
      <c r="J10" s="58"/>
      <c r="K10" s="14" t="s">
        <v>65</v>
      </c>
      <c r="L10" s="58"/>
    </row>
    <row r="11" spans="1:12" ht="31.5" x14ac:dyDescent="0.25">
      <c r="A11" s="45"/>
      <c r="B11" s="58" t="s">
        <v>28</v>
      </c>
      <c r="C11" s="58"/>
      <c r="D11" s="14">
        <v>501</v>
      </c>
      <c r="E11" s="62"/>
      <c r="F11" s="14">
        <v>274.89999999999998</v>
      </c>
      <c r="G11" s="14" t="s">
        <v>29</v>
      </c>
      <c r="H11" s="14" t="s">
        <v>30</v>
      </c>
      <c r="I11" s="62"/>
      <c r="J11" s="58"/>
      <c r="K11" s="14" t="s">
        <v>66</v>
      </c>
      <c r="L11" s="58"/>
    </row>
    <row r="12" spans="1:12" ht="31.5" x14ac:dyDescent="0.25">
      <c r="A12" s="44"/>
      <c r="B12" s="59"/>
      <c r="C12" s="59"/>
      <c r="D12" s="11">
        <v>500</v>
      </c>
      <c r="E12" s="61"/>
      <c r="F12" s="11">
        <v>660.3</v>
      </c>
      <c r="G12" s="11" t="s">
        <v>31</v>
      </c>
      <c r="H12" s="11" t="s">
        <v>32</v>
      </c>
      <c r="I12" s="61"/>
      <c r="J12" s="59"/>
      <c r="K12" s="11" t="s">
        <v>67</v>
      </c>
      <c r="L12" s="59"/>
    </row>
    <row r="13" spans="1:12" ht="63" x14ac:dyDescent="0.25">
      <c r="A13" s="10">
        <v>3</v>
      </c>
      <c r="B13" s="11" t="s">
        <v>33</v>
      </c>
      <c r="C13" s="11" t="s">
        <v>34</v>
      </c>
      <c r="D13" s="11">
        <v>117</v>
      </c>
      <c r="E13" s="11">
        <v>35</v>
      </c>
      <c r="F13" s="11">
        <v>1348.7</v>
      </c>
      <c r="G13" s="11" t="s">
        <v>35</v>
      </c>
      <c r="H13" s="11" t="s">
        <v>350</v>
      </c>
      <c r="I13" s="11" t="s">
        <v>36</v>
      </c>
      <c r="J13" s="11" t="s">
        <v>68</v>
      </c>
      <c r="K13" s="11" t="s">
        <v>69</v>
      </c>
      <c r="L13" s="11" t="s">
        <v>81</v>
      </c>
    </row>
    <row r="14" spans="1:12" ht="44.25" customHeight="1" x14ac:dyDescent="0.25">
      <c r="A14" s="10">
        <v>4</v>
      </c>
      <c r="B14" s="11" t="s">
        <v>37</v>
      </c>
      <c r="C14" s="11" t="s">
        <v>38</v>
      </c>
      <c r="D14" s="11">
        <v>179</v>
      </c>
      <c r="E14" s="11">
        <v>21</v>
      </c>
      <c r="F14" s="11">
        <v>299.89999999999998</v>
      </c>
      <c r="G14" s="11" t="s">
        <v>39</v>
      </c>
      <c r="H14" s="11" t="s">
        <v>40</v>
      </c>
      <c r="I14" s="11" t="s">
        <v>41</v>
      </c>
      <c r="J14" s="11" t="s">
        <v>70</v>
      </c>
      <c r="K14" s="11" t="s">
        <v>71</v>
      </c>
      <c r="L14" s="13"/>
    </row>
    <row r="15" spans="1:12" ht="44.25" customHeight="1" x14ac:dyDescent="0.25">
      <c r="A15" s="10">
        <v>5</v>
      </c>
      <c r="B15" s="11" t="s">
        <v>42</v>
      </c>
      <c r="C15" s="11" t="s">
        <v>43</v>
      </c>
      <c r="D15" s="11">
        <v>103</v>
      </c>
      <c r="E15" s="11">
        <v>24</v>
      </c>
      <c r="F15" s="11">
        <v>150</v>
      </c>
      <c r="G15" s="11" t="s">
        <v>44</v>
      </c>
      <c r="H15" s="11" t="s">
        <v>351</v>
      </c>
      <c r="I15" s="11" t="s">
        <v>21</v>
      </c>
      <c r="J15" s="11" t="s">
        <v>72</v>
      </c>
      <c r="K15" s="11" t="s">
        <v>73</v>
      </c>
      <c r="L15" s="11" t="s">
        <v>81</v>
      </c>
    </row>
    <row r="16" spans="1:12" ht="63" x14ac:dyDescent="0.25">
      <c r="A16" s="43">
        <v>6</v>
      </c>
      <c r="B16" s="14" t="s">
        <v>45</v>
      </c>
      <c r="C16" s="58" t="s">
        <v>46</v>
      </c>
      <c r="D16" s="14">
        <v>85</v>
      </c>
      <c r="E16" s="59">
        <v>22</v>
      </c>
      <c r="F16" s="14">
        <v>267.3</v>
      </c>
      <c r="G16" s="14" t="s">
        <v>47</v>
      </c>
      <c r="H16" s="14" t="s">
        <v>48</v>
      </c>
      <c r="I16" s="58" t="s">
        <v>49</v>
      </c>
      <c r="J16" s="58" t="s">
        <v>74</v>
      </c>
      <c r="K16" s="14" t="s">
        <v>75</v>
      </c>
      <c r="L16" s="59" t="s">
        <v>81</v>
      </c>
    </row>
    <row r="17" spans="1:12" ht="49.5" customHeight="1" x14ac:dyDescent="0.25">
      <c r="A17" s="44"/>
      <c r="B17" s="11" t="s">
        <v>50</v>
      </c>
      <c r="C17" s="59"/>
      <c r="D17" s="11">
        <v>86</v>
      </c>
      <c r="E17" s="61"/>
      <c r="F17" s="11">
        <v>453</v>
      </c>
      <c r="G17" s="11" t="s">
        <v>51</v>
      </c>
      <c r="H17" s="11" t="s">
        <v>52</v>
      </c>
      <c r="I17" s="59"/>
      <c r="J17" s="59"/>
      <c r="K17" s="11" t="s">
        <v>76</v>
      </c>
      <c r="L17" s="61"/>
    </row>
    <row r="18" spans="1:12" ht="74.25" customHeight="1" x14ac:dyDescent="0.25">
      <c r="A18" s="43">
        <v>7</v>
      </c>
      <c r="B18" s="14" t="s">
        <v>53</v>
      </c>
      <c r="C18" s="58" t="s">
        <v>54</v>
      </c>
      <c r="D18" s="14">
        <v>297</v>
      </c>
      <c r="E18" s="58">
        <v>61</v>
      </c>
      <c r="F18" s="14">
        <v>454.1</v>
      </c>
      <c r="G18" s="14" t="s">
        <v>55</v>
      </c>
      <c r="H18" s="14" t="s">
        <v>352</v>
      </c>
      <c r="I18" s="58" t="s">
        <v>49</v>
      </c>
      <c r="J18" s="58" t="s">
        <v>77</v>
      </c>
      <c r="K18" s="14" t="s">
        <v>78</v>
      </c>
      <c r="L18" s="58" t="s">
        <v>81</v>
      </c>
    </row>
    <row r="19" spans="1:12" ht="63.75" customHeight="1" x14ac:dyDescent="0.25">
      <c r="A19" s="45"/>
      <c r="B19" s="58" t="s">
        <v>56</v>
      </c>
      <c r="C19" s="58"/>
      <c r="D19" s="14">
        <v>296</v>
      </c>
      <c r="E19" s="58"/>
      <c r="F19" s="14">
        <v>328.4</v>
      </c>
      <c r="G19" s="14" t="s">
        <v>57</v>
      </c>
      <c r="H19" s="14" t="s">
        <v>58</v>
      </c>
      <c r="I19" s="58"/>
      <c r="J19" s="58"/>
      <c r="K19" s="14" t="s">
        <v>79</v>
      </c>
      <c r="L19" s="58"/>
    </row>
    <row r="20" spans="1:12" ht="63.75" customHeight="1" x14ac:dyDescent="0.25">
      <c r="A20" s="44"/>
      <c r="B20" s="58"/>
      <c r="C20" s="58"/>
      <c r="D20" s="14">
        <v>295</v>
      </c>
      <c r="E20" s="58"/>
      <c r="F20" s="14">
        <v>645.4</v>
      </c>
      <c r="G20" s="14" t="s">
        <v>59</v>
      </c>
      <c r="H20" s="14" t="s">
        <v>60</v>
      </c>
      <c r="I20" s="58"/>
      <c r="J20" s="58"/>
      <c r="K20" s="14" t="s">
        <v>80</v>
      </c>
      <c r="L20" s="58"/>
    </row>
    <row r="21" spans="1:12" ht="79.5" customHeight="1" x14ac:dyDescent="0.25">
      <c r="A21" s="43">
        <v>8</v>
      </c>
      <c r="B21" s="8" t="s">
        <v>82</v>
      </c>
      <c r="C21" s="60" t="s">
        <v>83</v>
      </c>
      <c r="D21" s="8">
        <v>191</v>
      </c>
      <c r="E21" s="60">
        <v>17</v>
      </c>
      <c r="F21" s="8">
        <v>201.6</v>
      </c>
      <c r="G21" s="8" t="s">
        <v>84</v>
      </c>
      <c r="H21" s="14" t="s">
        <v>353</v>
      </c>
      <c r="I21" s="8" t="s">
        <v>49</v>
      </c>
      <c r="J21" s="60" t="s">
        <v>238</v>
      </c>
      <c r="K21" s="8" t="s">
        <v>239</v>
      </c>
      <c r="L21" s="43" t="s">
        <v>344</v>
      </c>
    </row>
    <row r="22" spans="1:12" ht="53.25" customHeight="1" x14ac:dyDescent="0.25">
      <c r="A22" s="44"/>
      <c r="B22" s="8" t="s">
        <v>85</v>
      </c>
      <c r="C22" s="60"/>
      <c r="D22" s="8">
        <v>192</v>
      </c>
      <c r="E22" s="60"/>
      <c r="F22" s="8">
        <v>88.9</v>
      </c>
      <c r="G22" s="8" t="s">
        <v>86</v>
      </c>
      <c r="H22" s="14" t="s">
        <v>87</v>
      </c>
      <c r="I22" s="8" t="s">
        <v>21</v>
      </c>
      <c r="J22" s="60"/>
      <c r="K22" s="8" t="s">
        <v>240</v>
      </c>
      <c r="L22" s="44"/>
    </row>
    <row r="23" spans="1:12" ht="63" x14ac:dyDescent="0.25">
      <c r="A23" s="43">
        <v>9</v>
      </c>
      <c r="B23" s="60" t="s">
        <v>88</v>
      </c>
      <c r="C23" s="60" t="s">
        <v>89</v>
      </c>
      <c r="D23" s="8">
        <v>194</v>
      </c>
      <c r="E23" s="60">
        <v>18</v>
      </c>
      <c r="F23" s="8">
        <v>168</v>
      </c>
      <c r="G23" s="8" t="s">
        <v>90</v>
      </c>
      <c r="H23" s="14" t="s">
        <v>354</v>
      </c>
      <c r="I23" s="60" t="s">
        <v>49</v>
      </c>
      <c r="J23" s="60" t="s">
        <v>241</v>
      </c>
      <c r="K23" s="8" t="s">
        <v>242</v>
      </c>
      <c r="L23" s="60" t="s">
        <v>344</v>
      </c>
    </row>
    <row r="24" spans="1:12" ht="63" x14ac:dyDescent="0.25">
      <c r="A24" s="44"/>
      <c r="B24" s="60"/>
      <c r="C24" s="60"/>
      <c r="D24" s="8">
        <v>195</v>
      </c>
      <c r="E24" s="60"/>
      <c r="F24" s="8">
        <v>259.60000000000002</v>
      </c>
      <c r="G24" s="8" t="s">
        <v>91</v>
      </c>
      <c r="H24" s="14" t="s">
        <v>355</v>
      </c>
      <c r="I24" s="60"/>
      <c r="J24" s="60"/>
      <c r="K24" s="8" t="s">
        <v>243</v>
      </c>
      <c r="L24" s="60"/>
    </row>
    <row r="25" spans="1:12" ht="54.75" customHeight="1" x14ac:dyDescent="0.25">
      <c r="A25" s="43">
        <v>10</v>
      </c>
      <c r="B25" s="8" t="s">
        <v>92</v>
      </c>
      <c r="C25" s="60" t="s">
        <v>93</v>
      </c>
      <c r="D25" s="8">
        <v>285</v>
      </c>
      <c r="E25" s="60">
        <v>53</v>
      </c>
      <c r="F25" s="8">
        <v>567.9</v>
      </c>
      <c r="G25" s="8" t="s">
        <v>94</v>
      </c>
      <c r="H25" s="14" t="s">
        <v>95</v>
      </c>
      <c r="I25" s="8" t="s">
        <v>36</v>
      </c>
      <c r="J25" s="60" t="s">
        <v>244</v>
      </c>
      <c r="K25" s="8" t="s">
        <v>245</v>
      </c>
      <c r="L25" s="60" t="s">
        <v>344</v>
      </c>
    </row>
    <row r="26" spans="1:12" ht="54.75" customHeight="1" x14ac:dyDescent="0.25">
      <c r="A26" s="44"/>
      <c r="B26" s="8" t="s">
        <v>96</v>
      </c>
      <c r="C26" s="60"/>
      <c r="D26" s="8">
        <v>286</v>
      </c>
      <c r="E26" s="60"/>
      <c r="F26" s="8">
        <v>260.5</v>
      </c>
      <c r="G26" s="8" t="s">
        <v>97</v>
      </c>
      <c r="H26" s="14" t="s">
        <v>356</v>
      </c>
      <c r="I26" s="8" t="s">
        <v>21</v>
      </c>
      <c r="J26" s="60"/>
      <c r="K26" s="8" t="s">
        <v>246</v>
      </c>
      <c r="L26" s="60"/>
    </row>
    <row r="27" spans="1:12" ht="31.5" x14ac:dyDescent="0.25">
      <c r="A27" s="8">
        <v>11</v>
      </c>
      <c r="B27" s="8" t="s">
        <v>98</v>
      </c>
      <c r="C27" s="8" t="s">
        <v>17</v>
      </c>
      <c r="D27" s="8" t="s">
        <v>345</v>
      </c>
      <c r="E27" s="8" t="s">
        <v>19</v>
      </c>
      <c r="F27" s="8">
        <v>170</v>
      </c>
      <c r="G27" s="8" t="s">
        <v>99</v>
      </c>
      <c r="H27" s="14" t="s">
        <v>357</v>
      </c>
      <c r="I27" s="8" t="s">
        <v>21</v>
      </c>
      <c r="J27" s="8" t="s">
        <v>247</v>
      </c>
      <c r="K27" s="8" t="s">
        <v>248</v>
      </c>
      <c r="L27" s="8" t="s">
        <v>344</v>
      </c>
    </row>
    <row r="28" spans="1:12" ht="63" x14ac:dyDescent="0.25">
      <c r="A28" s="8">
        <v>12</v>
      </c>
      <c r="B28" s="8" t="s">
        <v>98</v>
      </c>
      <c r="C28" s="8" t="s">
        <v>17</v>
      </c>
      <c r="D28" s="8">
        <v>412</v>
      </c>
      <c r="E28" s="8">
        <v>21</v>
      </c>
      <c r="F28" s="8">
        <v>287.60000000000002</v>
      </c>
      <c r="G28" s="8" t="s">
        <v>100</v>
      </c>
      <c r="H28" s="14" t="s">
        <v>358</v>
      </c>
      <c r="I28" s="8" t="s">
        <v>36</v>
      </c>
      <c r="J28" s="8" t="s">
        <v>249</v>
      </c>
      <c r="K28" s="8" t="s">
        <v>250</v>
      </c>
      <c r="L28" s="8" t="s">
        <v>344</v>
      </c>
    </row>
    <row r="29" spans="1:12" ht="63" x14ac:dyDescent="0.25">
      <c r="A29" s="43">
        <v>13</v>
      </c>
      <c r="B29" s="8" t="s">
        <v>101</v>
      </c>
      <c r="C29" s="60" t="s">
        <v>102</v>
      </c>
      <c r="D29" s="8">
        <v>288</v>
      </c>
      <c r="E29" s="60">
        <v>29</v>
      </c>
      <c r="F29" s="8">
        <v>209.8</v>
      </c>
      <c r="G29" s="8" t="s">
        <v>103</v>
      </c>
      <c r="H29" s="14" t="s">
        <v>359</v>
      </c>
      <c r="I29" s="43" t="s">
        <v>36</v>
      </c>
      <c r="J29" s="60" t="s">
        <v>251</v>
      </c>
      <c r="K29" s="8" t="s">
        <v>252</v>
      </c>
      <c r="L29" s="60" t="s">
        <v>344</v>
      </c>
    </row>
    <row r="30" spans="1:12" ht="63" x14ac:dyDescent="0.25">
      <c r="A30" s="44"/>
      <c r="B30" s="8" t="s">
        <v>104</v>
      </c>
      <c r="C30" s="60"/>
      <c r="D30" s="8">
        <v>289</v>
      </c>
      <c r="E30" s="60"/>
      <c r="F30" s="8">
        <v>218.9</v>
      </c>
      <c r="G30" s="8" t="s">
        <v>105</v>
      </c>
      <c r="H30" s="14" t="s">
        <v>360</v>
      </c>
      <c r="I30" s="44"/>
      <c r="J30" s="60"/>
      <c r="K30" s="8" t="s">
        <v>253</v>
      </c>
      <c r="L30" s="60"/>
    </row>
    <row r="31" spans="1:12" ht="73.5" customHeight="1" x14ac:dyDescent="0.25">
      <c r="A31" s="8">
        <v>14</v>
      </c>
      <c r="B31" s="8" t="s">
        <v>106</v>
      </c>
      <c r="C31" s="8" t="s">
        <v>17</v>
      </c>
      <c r="D31" s="8">
        <v>35</v>
      </c>
      <c r="E31" s="8">
        <v>17</v>
      </c>
      <c r="F31" s="8">
        <v>635.1</v>
      </c>
      <c r="G31" s="8" t="s">
        <v>107</v>
      </c>
      <c r="H31" s="14" t="s">
        <v>108</v>
      </c>
      <c r="I31" s="8" t="s">
        <v>36</v>
      </c>
      <c r="J31" s="8" t="s">
        <v>254</v>
      </c>
      <c r="K31" s="8" t="s">
        <v>255</v>
      </c>
      <c r="L31" s="8" t="s">
        <v>344</v>
      </c>
    </row>
    <row r="32" spans="1:12" ht="73.5" customHeight="1" x14ac:dyDescent="0.25">
      <c r="A32" s="8">
        <v>15</v>
      </c>
      <c r="B32" s="8" t="s">
        <v>109</v>
      </c>
      <c r="C32" s="8" t="s">
        <v>110</v>
      </c>
      <c r="D32" s="8">
        <v>5</v>
      </c>
      <c r="E32" s="8">
        <v>33</v>
      </c>
      <c r="F32" s="8">
        <v>602.5</v>
      </c>
      <c r="G32" s="8" t="s">
        <v>111</v>
      </c>
      <c r="H32" s="14" t="s">
        <v>361</v>
      </c>
      <c r="I32" s="8" t="s">
        <v>36</v>
      </c>
      <c r="J32" s="8" t="s">
        <v>256</v>
      </c>
      <c r="K32" s="8" t="s">
        <v>257</v>
      </c>
      <c r="L32" s="8" t="s">
        <v>344</v>
      </c>
    </row>
    <row r="33" spans="1:12" ht="74.25" customHeight="1" x14ac:dyDescent="0.25">
      <c r="A33" s="8">
        <v>16</v>
      </c>
      <c r="B33" s="8" t="s">
        <v>112</v>
      </c>
      <c r="C33" s="8" t="s">
        <v>110</v>
      </c>
      <c r="D33" s="8">
        <v>135</v>
      </c>
      <c r="E33" s="8">
        <v>33</v>
      </c>
      <c r="F33" s="8">
        <v>410.2</v>
      </c>
      <c r="G33" s="8" t="s">
        <v>113</v>
      </c>
      <c r="H33" s="14" t="s">
        <v>362</v>
      </c>
      <c r="I33" s="8" t="s">
        <v>36</v>
      </c>
      <c r="J33" s="8" t="s">
        <v>258</v>
      </c>
      <c r="K33" s="8" t="s">
        <v>259</v>
      </c>
      <c r="L33" s="8" t="s">
        <v>344</v>
      </c>
    </row>
    <row r="34" spans="1:12" ht="43.5" customHeight="1" x14ac:dyDescent="0.25">
      <c r="A34" s="43">
        <v>17</v>
      </c>
      <c r="B34" s="8" t="s">
        <v>114</v>
      </c>
      <c r="C34" s="60" t="s">
        <v>83</v>
      </c>
      <c r="D34" s="8">
        <v>173</v>
      </c>
      <c r="E34" s="60">
        <v>17</v>
      </c>
      <c r="F34" s="8">
        <v>150.80000000000001</v>
      </c>
      <c r="G34" s="8" t="s">
        <v>115</v>
      </c>
      <c r="H34" s="14" t="s">
        <v>363</v>
      </c>
      <c r="I34" s="43" t="s">
        <v>21</v>
      </c>
      <c r="J34" s="60" t="s">
        <v>260</v>
      </c>
      <c r="K34" s="8" t="s">
        <v>261</v>
      </c>
      <c r="L34" s="60" t="s">
        <v>344</v>
      </c>
    </row>
    <row r="35" spans="1:12" ht="43.5" customHeight="1" x14ac:dyDescent="0.25">
      <c r="A35" s="45"/>
      <c r="B35" s="8" t="s">
        <v>116</v>
      </c>
      <c r="C35" s="60"/>
      <c r="D35" s="8">
        <v>174</v>
      </c>
      <c r="E35" s="60"/>
      <c r="F35" s="8">
        <v>153.30000000000001</v>
      </c>
      <c r="G35" s="8" t="s">
        <v>117</v>
      </c>
      <c r="H35" s="14" t="s">
        <v>364</v>
      </c>
      <c r="I35" s="45"/>
      <c r="J35" s="60"/>
      <c r="K35" s="8" t="s">
        <v>262</v>
      </c>
      <c r="L35" s="60"/>
    </row>
    <row r="36" spans="1:12" ht="43.5" customHeight="1" x14ac:dyDescent="0.25">
      <c r="A36" s="44"/>
      <c r="B36" s="8" t="s">
        <v>118</v>
      </c>
      <c r="C36" s="60"/>
      <c r="D36" s="8">
        <v>175</v>
      </c>
      <c r="E36" s="60"/>
      <c r="F36" s="8">
        <v>158.9</v>
      </c>
      <c r="G36" s="8" t="s">
        <v>119</v>
      </c>
      <c r="H36" s="14" t="s">
        <v>365</v>
      </c>
      <c r="I36" s="44"/>
      <c r="J36" s="60"/>
      <c r="K36" s="8" t="s">
        <v>263</v>
      </c>
      <c r="L36" s="60"/>
    </row>
    <row r="37" spans="1:12" ht="63" x14ac:dyDescent="0.25">
      <c r="A37" s="43">
        <v>18</v>
      </c>
      <c r="B37" s="8" t="s">
        <v>120</v>
      </c>
      <c r="C37" s="60" t="s">
        <v>102</v>
      </c>
      <c r="D37" s="8">
        <v>87</v>
      </c>
      <c r="E37" s="43">
        <v>22</v>
      </c>
      <c r="F37" s="8">
        <v>269.3</v>
      </c>
      <c r="G37" s="8" t="s">
        <v>121</v>
      </c>
      <c r="H37" s="14" t="s">
        <v>366</v>
      </c>
      <c r="I37" s="43" t="s">
        <v>36</v>
      </c>
      <c r="J37" s="43" t="s">
        <v>264</v>
      </c>
      <c r="K37" s="8" t="s">
        <v>265</v>
      </c>
      <c r="L37" s="43" t="s">
        <v>344</v>
      </c>
    </row>
    <row r="38" spans="1:12" ht="63" x14ac:dyDescent="0.25">
      <c r="A38" s="44"/>
      <c r="B38" s="8" t="s">
        <v>122</v>
      </c>
      <c r="C38" s="60"/>
      <c r="D38" s="8">
        <v>88</v>
      </c>
      <c r="E38" s="44"/>
      <c r="F38" s="8">
        <v>319.8</v>
      </c>
      <c r="G38" s="8" t="s">
        <v>123</v>
      </c>
      <c r="H38" s="14" t="s">
        <v>367</v>
      </c>
      <c r="I38" s="44"/>
      <c r="J38" s="44"/>
      <c r="K38" s="8" t="s">
        <v>266</v>
      </c>
      <c r="L38" s="44"/>
    </row>
    <row r="39" spans="1:12" ht="51" customHeight="1" x14ac:dyDescent="0.25">
      <c r="A39" s="43">
        <v>19</v>
      </c>
      <c r="B39" s="60" t="s">
        <v>124</v>
      </c>
      <c r="C39" s="60" t="s">
        <v>102</v>
      </c>
      <c r="D39" s="8">
        <v>174</v>
      </c>
      <c r="E39" s="60">
        <v>17</v>
      </c>
      <c r="F39" s="8">
        <v>122.7</v>
      </c>
      <c r="G39" s="8" t="s">
        <v>125</v>
      </c>
      <c r="H39" s="14" t="s">
        <v>368</v>
      </c>
      <c r="I39" s="43" t="s">
        <v>21</v>
      </c>
      <c r="J39" s="60" t="s">
        <v>267</v>
      </c>
      <c r="K39" s="8" t="s">
        <v>268</v>
      </c>
      <c r="L39" s="43" t="s">
        <v>344</v>
      </c>
    </row>
    <row r="40" spans="1:12" ht="51" customHeight="1" x14ac:dyDescent="0.25">
      <c r="A40" s="44"/>
      <c r="B40" s="60"/>
      <c r="C40" s="60"/>
      <c r="D40" s="8">
        <v>175</v>
      </c>
      <c r="E40" s="60"/>
      <c r="F40" s="8">
        <v>126.4</v>
      </c>
      <c r="G40" s="8" t="s">
        <v>126</v>
      </c>
      <c r="H40" s="14" t="s">
        <v>369</v>
      </c>
      <c r="I40" s="44"/>
      <c r="J40" s="60"/>
      <c r="K40" s="8" t="s">
        <v>269</v>
      </c>
      <c r="L40" s="44"/>
    </row>
    <row r="41" spans="1:12" ht="72" customHeight="1" x14ac:dyDescent="0.25">
      <c r="A41" s="8">
        <v>20</v>
      </c>
      <c r="B41" s="8" t="s">
        <v>127</v>
      </c>
      <c r="C41" s="8" t="s">
        <v>128</v>
      </c>
      <c r="D41" s="8">
        <v>1710</v>
      </c>
      <c r="E41" s="8">
        <v>5</v>
      </c>
      <c r="F41" s="8">
        <v>589</v>
      </c>
      <c r="G41" s="8" t="s">
        <v>129</v>
      </c>
      <c r="H41" s="14" t="s">
        <v>370</v>
      </c>
      <c r="I41" s="8" t="s">
        <v>130</v>
      </c>
      <c r="J41" s="8" t="s">
        <v>270</v>
      </c>
      <c r="K41" s="8" t="s">
        <v>271</v>
      </c>
      <c r="L41" s="8" t="s">
        <v>344</v>
      </c>
    </row>
    <row r="42" spans="1:12" ht="72" customHeight="1" x14ac:dyDescent="0.25">
      <c r="A42" s="8">
        <v>21</v>
      </c>
      <c r="B42" s="8" t="s">
        <v>131</v>
      </c>
      <c r="C42" s="8" t="s">
        <v>128</v>
      </c>
      <c r="D42" s="8">
        <v>515</v>
      </c>
      <c r="E42" s="8">
        <v>4</v>
      </c>
      <c r="F42" s="8">
        <v>175</v>
      </c>
      <c r="G42" s="8" t="s">
        <v>132</v>
      </c>
      <c r="H42" s="14" t="s">
        <v>371</v>
      </c>
      <c r="I42" s="8" t="s">
        <v>25</v>
      </c>
      <c r="J42" s="8" t="s">
        <v>272</v>
      </c>
      <c r="K42" s="8" t="s">
        <v>273</v>
      </c>
      <c r="L42" s="8" t="s">
        <v>344</v>
      </c>
    </row>
    <row r="43" spans="1:12" ht="51" customHeight="1" x14ac:dyDescent="0.25">
      <c r="A43" s="8">
        <v>22</v>
      </c>
      <c r="B43" s="8" t="s">
        <v>133</v>
      </c>
      <c r="C43" s="8" t="s">
        <v>128</v>
      </c>
      <c r="D43" s="8">
        <v>711</v>
      </c>
      <c r="E43" s="8">
        <v>2</v>
      </c>
      <c r="F43" s="8">
        <v>180</v>
      </c>
      <c r="G43" s="8" t="s">
        <v>134</v>
      </c>
      <c r="H43" s="14" t="s">
        <v>135</v>
      </c>
      <c r="I43" s="8" t="s">
        <v>136</v>
      </c>
      <c r="J43" s="8" t="s">
        <v>274</v>
      </c>
      <c r="K43" s="8" t="s">
        <v>275</v>
      </c>
      <c r="L43" s="8"/>
    </row>
    <row r="44" spans="1:12" ht="80.25" customHeight="1" x14ac:dyDescent="0.25">
      <c r="A44" s="43">
        <v>23</v>
      </c>
      <c r="B44" s="8" t="s">
        <v>138</v>
      </c>
      <c r="C44" s="43" t="s">
        <v>54</v>
      </c>
      <c r="D44" s="8">
        <v>167</v>
      </c>
      <c r="E44" s="60">
        <v>80</v>
      </c>
      <c r="F44" s="8">
        <v>4301.3999999999996</v>
      </c>
      <c r="G44" s="8" t="s">
        <v>139</v>
      </c>
      <c r="H44" s="14" t="s">
        <v>140</v>
      </c>
      <c r="I44" s="43" t="s">
        <v>49</v>
      </c>
      <c r="J44" s="43" t="s">
        <v>276</v>
      </c>
      <c r="K44" s="8" t="s">
        <v>277</v>
      </c>
      <c r="L44" s="43" t="s">
        <v>344</v>
      </c>
    </row>
    <row r="45" spans="1:12" ht="80.25" customHeight="1" x14ac:dyDescent="0.25">
      <c r="A45" s="44"/>
      <c r="B45" s="8" t="s">
        <v>141</v>
      </c>
      <c r="C45" s="44"/>
      <c r="D45" s="8">
        <v>168</v>
      </c>
      <c r="E45" s="60"/>
      <c r="F45" s="8">
        <v>2518.1999999999998</v>
      </c>
      <c r="G45" s="8" t="s">
        <v>142</v>
      </c>
      <c r="H45" s="14" t="s">
        <v>372</v>
      </c>
      <c r="I45" s="44"/>
      <c r="J45" s="44"/>
      <c r="K45" s="8" t="s">
        <v>278</v>
      </c>
      <c r="L45" s="44"/>
    </row>
    <row r="46" spans="1:12" ht="63" x14ac:dyDescent="0.25">
      <c r="A46" s="43">
        <v>24</v>
      </c>
      <c r="B46" s="60" t="s">
        <v>143</v>
      </c>
      <c r="C46" s="60" t="s">
        <v>83</v>
      </c>
      <c r="D46" s="8">
        <v>113</v>
      </c>
      <c r="E46" s="60">
        <v>10</v>
      </c>
      <c r="F46" s="8">
        <v>132.19999999999999</v>
      </c>
      <c r="G46" s="8" t="s">
        <v>144</v>
      </c>
      <c r="H46" s="14" t="s">
        <v>145</v>
      </c>
      <c r="I46" s="43" t="s">
        <v>36</v>
      </c>
      <c r="J46" s="60" t="s">
        <v>279</v>
      </c>
      <c r="K46" s="8" t="s">
        <v>280</v>
      </c>
      <c r="L46" s="43" t="s">
        <v>344</v>
      </c>
    </row>
    <row r="47" spans="1:12" ht="63" x14ac:dyDescent="0.25">
      <c r="A47" s="45"/>
      <c r="B47" s="60"/>
      <c r="C47" s="60"/>
      <c r="D47" s="8">
        <v>114</v>
      </c>
      <c r="E47" s="60"/>
      <c r="F47" s="8">
        <v>123</v>
      </c>
      <c r="G47" s="8" t="s">
        <v>146</v>
      </c>
      <c r="H47" s="14" t="s">
        <v>147</v>
      </c>
      <c r="I47" s="45"/>
      <c r="J47" s="60"/>
      <c r="K47" s="8" t="s">
        <v>281</v>
      </c>
      <c r="L47" s="45"/>
    </row>
    <row r="48" spans="1:12" ht="63.75" customHeight="1" x14ac:dyDescent="0.25">
      <c r="A48" s="44"/>
      <c r="B48" s="8" t="s">
        <v>148</v>
      </c>
      <c r="C48" s="60"/>
      <c r="D48" s="8">
        <v>115</v>
      </c>
      <c r="E48" s="60"/>
      <c r="F48" s="8">
        <v>116.7</v>
      </c>
      <c r="G48" s="8" t="s">
        <v>149</v>
      </c>
      <c r="H48" s="14" t="s">
        <v>150</v>
      </c>
      <c r="I48" s="44"/>
      <c r="J48" s="60"/>
      <c r="K48" s="8" t="s">
        <v>282</v>
      </c>
      <c r="L48" s="44"/>
    </row>
    <row r="49" spans="1:12" ht="63" x14ac:dyDescent="0.25">
      <c r="A49" s="43">
        <v>25</v>
      </c>
      <c r="B49" s="8" t="s">
        <v>151</v>
      </c>
      <c r="C49" s="60" t="s">
        <v>83</v>
      </c>
      <c r="D49" s="8">
        <v>25</v>
      </c>
      <c r="E49" s="60">
        <v>3</v>
      </c>
      <c r="F49" s="8">
        <v>159.6</v>
      </c>
      <c r="G49" s="8" t="s">
        <v>152</v>
      </c>
      <c r="H49" s="14" t="s">
        <v>373</v>
      </c>
      <c r="I49" s="60" t="s">
        <v>49</v>
      </c>
      <c r="J49" s="60" t="s">
        <v>283</v>
      </c>
      <c r="K49" s="8" t="s">
        <v>284</v>
      </c>
      <c r="L49" s="60" t="s">
        <v>344</v>
      </c>
    </row>
    <row r="50" spans="1:12" ht="31.5" x14ac:dyDescent="0.25">
      <c r="A50" s="44"/>
      <c r="B50" s="8" t="s">
        <v>153</v>
      </c>
      <c r="C50" s="60"/>
      <c r="D50" s="8">
        <v>26</v>
      </c>
      <c r="E50" s="60"/>
      <c r="F50" s="8">
        <v>291.8</v>
      </c>
      <c r="G50" s="8" t="s">
        <v>154</v>
      </c>
      <c r="H50" s="14" t="s">
        <v>155</v>
      </c>
      <c r="I50" s="60"/>
      <c r="J50" s="60"/>
      <c r="K50" s="8" t="s">
        <v>285</v>
      </c>
      <c r="L50" s="60"/>
    </row>
    <row r="51" spans="1:12" ht="63" x14ac:dyDescent="0.25">
      <c r="A51" s="8">
        <v>26</v>
      </c>
      <c r="B51" s="8" t="s">
        <v>156</v>
      </c>
      <c r="C51" s="8" t="s">
        <v>43</v>
      </c>
      <c r="D51" s="8">
        <v>201</v>
      </c>
      <c r="E51" s="8">
        <v>25</v>
      </c>
      <c r="F51" s="8">
        <v>219.4</v>
      </c>
      <c r="G51" s="8" t="s">
        <v>157</v>
      </c>
      <c r="H51" s="14" t="s">
        <v>158</v>
      </c>
      <c r="I51" s="8" t="s">
        <v>36</v>
      </c>
      <c r="J51" s="8" t="s">
        <v>286</v>
      </c>
      <c r="K51" s="8" t="s">
        <v>287</v>
      </c>
      <c r="L51" s="8" t="s">
        <v>344</v>
      </c>
    </row>
    <row r="52" spans="1:12" ht="63" x14ac:dyDescent="0.25">
      <c r="A52" s="8">
        <v>27</v>
      </c>
      <c r="B52" s="8" t="s">
        <v>159</v>
      </c>
      <c r="C52" s="8" t="s">
        <v>160</v>
      </c>
      <c r="D52" s="8">
        <v>151</v>
      </c>
      <c r="E52" s="8">
        <v>54</v>
      </c>
      <c r="F52" s="8">
        <v>914.9</v>
      </c>
      <c r="G52" s="8" t="s">
        <v>161</v>
      </c>
      <c r="H52" s="14" t="s">
        <v>374</v>
      </c>
      <c r="I52" s="8" t="s">
        <v>36</v>
      </c>
      <c r="J52" s="8" t="s">
        <v>288</v>
      </c>
      <c r="K52" s="8" t="s">
        <v>289</v>
      </c>
      <c r="L52" s="8" t="s">
        <v>344</v>
      </c>
    </row>
    <row r="53" spans="1:12" ht="63" x14ac:dyDescent="0.25">
      <c r="A53" s="8">
        <v>28</v>
      </c>
      <c r="B53" s="8" t="s">
        <v>162</v>
      </c>
      <c r="C53" s="8" t="s">
        <v>160</v>
      </c>
      <c r="D53" s="8">
        <v>154</v>
      </c>
      <c r="E53" s="8">
        <v>38</v>
      </c>
      <c r="F53" s="8">
        <v>450.8</v>
      </c>
      <c r="G53" s="8" t="s">
        <v>163</v>
      </c>
      <c r="H53" s="14" t="s">
        <v>375</v>
      </c>
      <c r="I53" s="8" t="s">
        <v>36</v>
      </c>
      <c r="J53" s="8" t="s">
        <v>290</v>
      </c>
      <c r="K53" s="8" t="s">
        <v>291</v>
      </c>
      <c r="L53" s="8" t="s">
        <v>344</v>
      </c>
    </row>
    <row r="54" spans="1:12" ht="63" x14ac:dyDescent="0.25">
      <c r="A54" s="8">
        <v>29</v>
      </c>
      <c r="B54" s="8" t="s">
        <v>164</v>
      </c>
      <c r="C54" s="8" t="s">
        <v>17</v>
      </c>
      <c r="D54" s="8">
        <v>92</v>
      </c>
      <c r="E54" s="8">
        <v>31</v>
      </c>
      <c r="F54" s="8">
        <v>901.1</v>
      </c>
      <c r="G54" s="8" t="s">
        <v>165</v>
      </c>
      <c r="H54" s="14" t="s">
        <v>376</v>
      </c>
      <c r="I54" s="8" t="s">
        <v>36</v>
      </c>
      <c r="J54" s="8" t="s">
        <v>292</v>
      </c>
      <c r="K54" s="8" t="s">
        <v>293</v>
      </c>
      <c r="L54" s="8" t="s">
        <v>344</v>
      </c>
    </row>
    <row r="55" spans="1:12" ht="63" x14ac:dyDescent="0.25">
      <c r="A55" s="8">
        <v>30</v>
      </c>
      <c r="B55" s="8" t="s">
        <v>166</v>
      </c>
      <c r="C55" s="8" t="s">
        <v>167</v>
      </c>
      <c r="D55" s="8">
        <v>149</v>
      </c>
      <c r="E55" s="8">
        <v>30</v>
      </c>
      <c r="F55" s="8">
        <v>607.6</v>
      </c>
      <c r="G55" s="8" t="s">
        <v>168</v>
      </c>
      <c r="H55" s="14" t="s">
        <v>377</v>
      </c>
      <c r="I55" s="8" t="s">
        <v>49</v>
      </c>
      <c r="J55" s="8" t="s">
        <v>294</v>
      </c>
      <c r="K55" s="8" t="s">
        <v>295</v>
      </c>
      <c r="L55" s="8" t="s">
        <v>344</v>
      </c>
    </row>
    <row r="56" spans="1:12" ht="47.25" x14ac:dyDescent="0.25">
      <c r="A56" s="43">
        <v>31</v>
      </c>
      <c r="B56" s="8" t="s">
        <v>169</v>
      </c>
      <c r="C56" s="60" t="s">
        <v>137</v>
      </c>
      <c r="D56" s="8">
        <v>142</v>
      </c>
      <c r="E56" s="43">
        <v>25</v>
      </c>
      <c r="F56" s="8">
        <v>340</v>
      </c>
      <c r="G56" s="8" t="s">
        <v>170</v>
      </c>
      <c r="H56" s="14" t="s">
        <v>378</v>
      </c>
      <c r="I56" s="43" t="s">
        <v>171</v>
      </c>
      <c r="J56" s="60" t="s">
        <v>296</v>
      </c>
      <c r="K56" s="8" t="s">
        <v>297</v>
      </c>
      <c r="L56" s="43" t="s">
        <v>344</v>
      </c>
    </row>
    <row r="57" spans="1:12" ht="47.25" x14ac:dyDescent="0.25">
      <c r="A57" s="44"/>
      <c r="B57" s="8" t="s">
        <v>172</v>
      </c>
      <c r="C57" s="60"/>
      <c r="D57" s="8">
        <v>142</v>
      </c>
      <c r="E57" s="44"/>
      <c r="F57" s="8">
        <v>340</v>
      </c>
      <c r="G57" s="8" t="s">
        <v>170</v>
      </c>
      <c r="H57" s="14" t="s">
        <v>378</v>
      </c>
      <c r="I57" s="44"/>
      <c r="J57" s="60"/>
      <c r="K57" s="8" t="s">
        <v>298</v>
      </c>
      <c r="L57" s="44"/>
    </row>
    <row r="58" spans="1:12" ht="63" x14ac:dyDescent="0.25">
      <c r="A58" s="8">
        <v>32</v>
      </c>
      <c r="B58" s="8" t="s">
        <v>173</v>
      </c>
      <c r="C58" s="8" t="s">
        <v>23</v>
      </c>
      <c r="D58" s="8">
        <v>251</v>
      </c>
      <c r="E58" s="8">
        <v>3</v>
      </c>
      <c r="F58" s="8">
        <v>529.6</v>
      </c>
      <c r="G58" s="8" t="s">
        <v>174</v>
      </c>
      <c r="H58" s="14" t="s">
        <v>379</v>
      </c>
      <c r="I58" s="8" t="s">
        <v>130</v>
      </c>
      <c r="J58" s="8" t="s">
        <v>299</v>
      </c>
      <c r="K58" s="8" t="s">
        <v>300</v>
      </c>
      <c r="L58" s="8" t="s">
        <v>344</v>
      </c>
    </row>
    <row r="59" spans="1:12" ht="63" x14ac:dyDescent="0.25">
      <c r="A59" s="8">
        <v>33</v>
      </c>
      <c r="B59" s="8" t="s">
        <v>175</v>
      </c>
      <c r="C59" s="8" t="s">
        <v>23</v>
      </c>
      <c r="D59" s="8">
        <v>442</v>
      </c>
      <c r="E59" s="8">
        <v>26</v>
      </c>
      <c r="F59" s="8">
        <v>2289.1</v>
      </c>
      <c r="G59" s="8" t="s">
        <v>176</v>
      </c>
      <c r="H59" s="14" t="s">
        <v>177</v>
      </c>
      <c r="I59" s="8" t="s">
        <v>25</v>
      </c>
      <c r="J59" s="8" t="s">
        <v>301</v>
      </c>
      <c r="K59" s="8" t="s">
        <v>302</v>
      </c>
      <c r="L59" s="8" t="s">
        <v>344</v>
      </c>
    </row>
    <row r="60" spans="1:12" ht="47.25" x14ac:dyDescent="0.25">
      <c r="A60" s="8">
        <v>34</v>
      </c>
      <c r="B60" s="8" t="s">
        <v>178</v>
      </c>
      <c r="C60" s="8" t="s">
        <v>23</v>
      </c>
      <c r="D60" s="8">
        <v>248</v>
      </c>
      <c r="E60" s="8">
        <v>3</v>
      </c>
      <c r="F60" s="8">
        <v>184.8</v>
      </c>
      <c r="G60" s="8" t="s">
        <v>179</v>
      </c>
      <c r="H60" s="14" t="s">
        <v>380</v>
      </c>
      <c r="I60" s="8" t="s">
        <v>130</v>
      </c>
      <c r="J60" s="8" t="s">
        <v>303</v>
      </c>
      <c r="K60" s="8" t="s">
        <v>304</v>
      </c>
      <c r="L60" s="8" t="s">
        <v>344</v>
      </c>
    </row>
    <row r="61" spans="1:12" ht="63" x14ac:dyDescent="0.25">
      <c r="A61" s="43">
        <v>35</v>
      </c>
      <c r="B61" s="8" t="s">
        <v>180</v>
      </c>
      <c r="C61" s="60" t="s">
        <v>102</v>
      </c>
      <c r="D61" s="8">
        <v>209</v>
      </c>
      <c r="E61" s="60">
        <v>16</v>
      </c>
      <c r="F61" s="8">
        <v>890.6</v>
      </c>
      <c r="G61" s="8" t="s">
        <v>181</v>
      </c>
      <c r="H61" s="14" t="s">
        <v>381</v>
      </c>
      <c r="I61" s="60" t="s">
        <v>36</v>
      </c>
      <c r="J61" s="60" t="s">
        <v>305</v>
      </c>
      <c r="K61" s="8" t="s">
        <v>306</v>
      </c>
      <c r="L61" s="60" t="s">
        <v>344</v>
      </c>
    </row>
    <row r="62" spans="1:12" ht="63" x14ac:dyDescent="0.25">
      <c r="A62" s="44"/>
      <c r="B62" s="8" t="s">
        <v>182</v>
      </c>
      <c r="C62" s="60"/>
      <c r="D62" s="8">
        <v>208</v>
      </c>
      <c r="E62" s="60"/>
      <c r="F62" s="8">
        <v>931.9</v>
      </c>
      <c r="G62" s="8" t="s">
        <v>183</v>
      </c>
      <c r="H62" s="14" t="s">
        <v>382</v>
      </c>
      <c r="I62" s="60"/>
      <c r="J62" s="60"/>
      <c r="K62" s="8" t="s">
        <v>307</v>
      </c>
      <c r="L62" s="60"/>
    </row>
    <row r="63" spans="1:12" ht="31.5" x14ac:dyDescent="0.25">
      <c r="A63" s="8">
        <v>36</v>
      </c>
      <c r="B63" s="8" t="s">
        <v>184</v>
      </c>
      <c r="C63" s="8" t="s">
        <v>102</v>
      </c>
      <c r="D63" s="8">
        <v>171</v>
      </c>
      <c r="E63" s="8">
        <v>18</v>
      </c>
      <c r="F63" s="8">
        <v>243.8</v>
      </c>
      <c r="G63" s="8" t="s">
        <v>185</v>
      </c>
      <c r="H63" s="14" t="s">
        <v>383</v>
      </c>
      <c r="I63" s="8" t="s">
        <v>21</v>
      </c>
      <c r="J63" s="8" t="s">
        <v>308</v>
      </c>
      <c r="K63" s="8" t="s">
        <v>309</v>
      </c>
      <c r="L63" s="8" t="s">
        <v>344</v>
      </c>
    </row>
    <row r="64" spans="1:12" ht="38.25" customHeight="1" x14ac:dyDescent="0.25">
      <c r="A64" s="43">
        <v>37</v>
      </c>
      <c r="B64" s="8" t="s">
        <v>186</v>
      </c>
      <c r="C64" s="60" t="s">
        <v>128</v>
      </c>
      <c r="D64" s="8">
        <v>1461</v>
      </c>
      <c r="E64" s="60">
        <v>7</v>
      </c>
      <c r="F64" s="8">
        <v>554.5</v>
      </c>
      <c r="G64" s="8" t="s">
        <v>187</v>
      </c>
      <c r="H64" s="14" t="s">
        <v>188</v>
      </c>
      <c r="I64" s="60" t="s">
        <v>136</v>
      </c>
      <c r="J64" s="60" t="s">
        <v>310</v>
      </c>
      <c r="K64" s="8" t="s">
        <v>311</v>
      </c>
      <c r="L64" s="60" t="s">
        <v>344</v>
      </c>
    </row>
    <row r="65" spans="1:12" ht="38.25" customHeight="1" x14ac:dyDescent="0.25">
      <c r="A65" s="44"/>
      <c r="B65" s="8" t="s">
        <v>189</v>
      </c>
      <c r="C65" s="60"/>
      <c r="D65" s="8">
        <v>1460</v>
      </c>
      <c r="E65" s="60"/>
      <c r="F65" s="8">
        <v>238.1</v>
      </c>
      <c r="G65" s="8" t="s">
        <v>187</v>
      </c>
      <c r="H65" s="14" t="s">
        <v>190</v>
      </c>
      <c r="I65" s="60"/>
      <c r="J65" s="60"/>
      <c r="K65" s="8" t="s">
        <v>312</v>
      </c>
      <c r="L65" s="60"/>
    </row>
    <row r="66" spans="1:12" ht="31.5" x14ac:dyDescent="0.25">
      <c r="A66" s="43">
        <v>38</v>
      </c>
      <c r="B66" s="60" t="s">
        <v>191</v>
      </c>
      <c r="C66" s="60" t="s">
        <v>192</v>
      </c>
      <c r="D66" s="8">
        <v>225</v>
      </c>
      <c r="E66" s="43">
        <v>25</v>
      </c>
      <c r="F66" s="8">
        <v>1009.6</v>
      </c>
      <c r="G66" s="8" t="s">
        <v>193</v>
      </c>
      <c r="H66" s="14" t="s">
        <v>194</v>
      </c>
      <c r="I66" s="60" t="s">
        <v>36</v>
      </c>
      <c r="J66" s="60" t="s">
        <v>313</v>
      </c>
      <c r="K66" s="8" t="s">
        <v>314</v>
      </c>
      <c r="L66" s="60" t="s">
        <v>344</v>
      </c>
    </row>
    <row r="67" spans="1:12" ht="31.5" x14ac:dyDescent="0.25">
      <c r="A67" s="45"/>
      <c r="B67" s="60"/>
      <c r="C67" s="60"/>
      <c r="D67" s="8">
        <v>226</v>
      </c>
      <c r="E67" s="45"/>
      <c r="F67" s="8">
        <v>974.7</v>
      </c>
      <c r="G67" s="8" t="s">
        <v>195</v>
      </c>
      <c r="H67" s="14" t="s">
        <v>196</v>
      </c>
      <c r="I67" s="60"/>
      <c r="J67" s="60"/>
      <c r="K67" s="8" t="s">
        <v>315</v>
      </c>
      <c r="L67" s="60"/>
    </row>
    <row r="68" spans="1:12" ht="63" x14ac:dyDescent="0.25">
      <c r="A68" s="45"/>
      <c r="B68" s="8" t="s">
        <v>197</v>
      </c>
      <c r="C68" s="60"/>
      <c r="D68" s="8">
        <v>227</v>
      </c>
      <c r="E68" s="45"/>
      <c r="F68" s="8">
        <v>1156.7</v>
      </c>
      <c r="G68" s="8" t="s">
        <v>198</v>
      </c>
      <c r="H68" s="14" t="s">
        <v>384</v>
      </c>
      <c r="I68" s="60"/>
      <c r="J68" s="60"/>
      <c r="K68" s="8" t="s">
        <v>316</v>
      </c>
      <c r="L68" s="60"/>
    </row>
    <row r="69" spans="1:12" ht="63" x14ac:dyDescent="0.25">
      <c r="A69" s="44"/>
      <c r="B69" s="8" t="s">
        <v>199</v>
      </c>
      <c r="C69" s="60"/>
      <c r="D69" s="8">
        <v>228</v>
      </c>
      <c r="E69" s="44"/>
      <c r="F69" s="8">
        <v>1015.2</v>
      </c>
      <c r="G69" s="8" t="s">
        <v>200</v>
      </c>
      <c r="H69" s="14" t="s">
        <v>385</v>
      </c>
      <c r="I69" s="60"/>
      <c r="J69" s="60"/>
      <c r="K69" s="8" t="s">
        <v>317</v>
      </c>
      <c r="L69" s="60"/>
    </row>
    <row r="70" spans="1:12" ht="70.5" customHeight="1" x14ac:dyDescent="0.25">
      <c r="A70" s="8">
        <v>39</v>
      </c>
      <c r="B70" s="8" t="s">
        <v>201</v>
      </c>
      <c r="C70" s="8" t="s">
        <v>192</v>
      </c>
      <c r="D70" s="8">
        <v>18</v>
      </c>
      <c r="E70" s="8">
        <v>31</v>
      </c>
      <c r="F70" s="8">
        <v>1652.6</v>
      </c>
      <c r="G70" s="8" t="s">
        <v>202</v>
      </c>
      <c r="H70" s="14" t="s">
        <v>386</v>
      </c>
      <c r="I70" s="8" t="s">
        <v>36</v>
      </c>
      <c r="J70" s="8" t="s">
        <v>318</v>
      </c>
      <c r="K70" s="8" t="s">
        <v>319</v>
      </c>
      <c r="L70" s="8" t="s">
        <v>344</v>
      </c>
    </row>
    <row r="71" spans="1:12" ht="47.25" customHeight="1" x14ac:dyDescent="0.25">
      <c r="A71" s="43">
        <v>40</v>
      </c>
      <c r="B71" s="8" t="s">
        <v>203</v>
      </c>
      <c r="C71" s="60" t="s">
        <v>204</v>
      </c>
      <c r="D71" s="8">
        <v>275</v>
      </c>
      <c r="E71" s="60">
        <v>23</v>
      </c>
      <c r="F71" s="8">
        <v>435</v>
      </c>
      <c r="G71" s="8" t="s">
        <v>205</v>
      </c>
      <c r="H71" s="14" t="s">
        <v>387</v>
      </c>
      <c r="I71" s="60" t="s">
        <v>21</v>
      </c>
      <c r="J71" s="60" t="s">
        <v>320</v>
      </c>
      <c r="K71" s="8" t="s">
        <v>321</v>
      </c>
      <c r="L71" s="60" t="s">
        <v>344</v>
      </c>
    </row>
    <row r="72" spans="1:12" ht="47.25" customHeight="1" x14ac:dyDescent="0.25">
      <c r="A72" s="44"/>
      <c r="B72" s="8" t="s">
        <v>206</v>
      </c>
      <c r="C72" s="60"/>
      <c r="D72" s="8">
        <v>276</v>
      </c>
      <c r="E72" s="60"/>
      <c r="F72" s="8">
        <v>272.5</v>
      </c>
      <c r="G72" s="8" t="s">
        <v>207</v>
      </c>
      <c r="H72" s="14" t="s">
        <v>388</v>
      </c>
      <c r="I72" s="60"/>
      <c r="J72" s="60"/>
      <c r="K72" s="8" t="s">
        <v>322</v>
      </c>
      <c r="L72" s="60"/>
    </row>
    <row r="73" spans="1:12" ht="47.25" customHeight="1" x14ac:dyDescent="0.25">
      <c r="A73" s="43">
        <v>41</v>
      </c>
      <c r="B73" s="8" t="s">
        <v>208</v>
      </c>
      <c r="C73" s="60" t="s">
        <v>102</v>
      </c>
      <c r="D73" s="8">
        <v>178</v>
      </c>
      <c r="E73" s="60">
        <v>17</v>
      </c>
      <c r="F73" s="8">
        <v>332.9</v>
      </c>
      <c r="G73" s="8" t="s">
        <v>209</v>
      </c>
      <c r="H73" s="14" t="s">
        <v>389</v>
      </c>
      <c r="I73" s="43" t="s">
        <v>21</v>
      </c>
      <c r="J73" s="60" t="s">
        <v>323</v>
      </c>
      <c r="K73" s="8" t="s">
        <v>324</v>
      </c>
      <c r="L73" s="43" t="s">
        <v>344</v>
      </c>
    </row>
    <row r="74" spans="1:12" ht="47.25" customHeight="1" x14ac:dyDescent="0.25">
      <c r="A74" s="44"/>
      <c r="B74" s="8" t="s">
        <v>210</v>
      </c>
      <c r="C74" s="60"/>
      <c r="D74" s="8">
        <v>179</v>
      </c>
      <c r="E74" s="60"/>
      <c r="F74" s="8">
        <v>263.60000000000002</v>
      </c>
      <c r="G74" s="8" t="s">
        <v>211</v>
      </c>
      <c r="H74" s="14" t="s">
        <v>390</v>
      </c>
      <c r="I74" s="44"/>
      <c r="J74" s="60"/>
      <c r="K74" s="8" t="s">
        <v>325</v>
      </c>
      <c r="L74" s="44"/>
    </row>
    <row r="75" spans="1:12" ht="47.25" customHeight="1" x14ac:dyDescent="0.25">
      <c r="A75" s="8">
        <v>42</v>
      </c>
      <c r="B75" s="8" t="s">
        <v>346</v>
      </c>
      <c r="C75" s="8" t="s">
        <v>93</v>
      </c>
      <c r="D75" s="8">
        <v>167</v>
      </c>
      <c r="E75" s="8">
        <v>33</v>
      </c>
      <c r="F75" s="8">
        <v>185.7</v>
      </c>
      <c r="G75" s="8" t="s">
        <v>212</v>
      </c>
      <c r="H75" s="14" t="s">
        <v>213</v>
      </c>
      <c r="I75" s="8" t="s">
        <v>21</v>
      </c>
      <c r="J75" s="8" t="s">
        <v>326</v>
      </c>
      <c r="K75" s="8" t="s">
        <v>327</v>
      </c>
      <c r="L75" s="8" t="s">
        <v>344</v>
      </c>
    </row>
    <row r="76" spans="1:12" ht="63" x14ac:dyDescent="0.25">
      <c r="A76" s="8">
        <v>43</v>
      </c>
      <c r="B76" s="8" t="s">
        <v>215</v>
      </c>
      <c r="C76" s="8" t="s">
        <v>128</v>
      </c>
      <c r="D76" s="8">
        <v>1201</v>
      </c>
      <c r="E76" s="8">
        <v>6</v>
      </c>
      <c r="F76" s="8">
        <v>218.4</v>
      </c>
      <c r="G76" s="8" t="s">
        <v>216</v>
      </c>
      <c r="H76" s="14" t="s">
        <v>217</v>
      </c>
      <c r="I76" s="8" t="s">
        <v>36</v>
      </c>
      <c r="J76" s="8" t="s">
        <v>328</v>
      </c>
      <c r="K76" s="8" t="s">
        <v>329</v>
      </c>
      <c r="L76" s="8" t="s">
        <v>344</v>
      </c>
    </row>
    <row r="77" spans="1:12" ht="63" x14ac:dyDescent="0.25">
      <c r="A77" s="8">
        <v>44</v>
      </c>
      <c r="B77" s="8" t="s">
        <v>218</v>
      </c>
      <c r="C77" s="8" t="s">
        <v>128</v>
      </c>
      <c r="D77" s="8">
        <v>1200</v>
      </c>
      <c r="E77" s="8">
        <v>6</v>
      </c>
      <c r="F77" s="8">
        <v>312.2</v>
      </c>
      <c r="G77" s="8" t="s">
        <v>219</v>
      </c>
      <c r="H77" s="14" t="s">
        <v>220</v>
      </c>
      <c r="I77" s="8" t="s">
        <v>36</v>
      </c>
      <c r="J77" s="8" t="s">
        <v>330</v>
      </c>
      <c r="K77" s="8" t="s">
        <v>331</v>
      </c>
      <c r="L77" s="8" t="s">
        <v>344</v>
      </c>
    </row>
    <row r="78" spans="1:12" ht="63" x14ac:dyDescent="0.25">
      <c r="A78" s="8">
        <v>45</v>
      </c>
      <c r="B78" s="8" t="s">
        <v>221</v>
      </c>
      <c r="C78" s="8" t="s">
        <v>222</v>
      </c>
      <c r="D78" s="8">
        <v>327</v>
      </c>
      <c r="E78" s="8">
        <v>41</v>
      </c>
      <c r="F78" s="8">
        <v>470.4</v>
      </c>
      <c r="G78" s="8" t="s">
        <v>223</v>
      </c>
      <c r="H78" s="14" t="s">
        <v>224</v>
      </c>
      <c r="I78" s="8" t="s">
        <v>36</v>
      </c>
      <c r="J78" s="8" t="s">
        <v>332</v>
      </c>
      <c r="K78" s="8" t="s">
        <v>333</v>
      </c>
      <c r="L78" s="8" t="s">
        <v>344</v>
      </c>
    </row>
    <row r="79" spans="1:12" ht="43.5" customHeight="1" x14ac:dyDescent="0.25">
      <c r="A79" s="8">
        <v>46</v>
      </c>
      <c r="B79" s="8" t="s">
        <v>225</v>
      </c>
      <c r="C79" s="8" t="s">
        <v>54</v>
      </c>
      <c r="D79" s="8" t="s">
        <v>226</v>
      </c>
      <c r="E79" s="8" t="s">
        <v>214</v>
      </c>
      <c r="F79" s="8">
        <v>200</v>
      </c>
      <c r="G79" s="8" t="s">
        <v>227</v>
      </c>
      <c r="H79" s="14" t="s">
        <v>228</v>
      </c>
      <c r="I79" s="8" t="s">
        <v>21</v>
      </c>
      <c r="J79" s="8" t="s">
        <v>334</v>
      </c>
      <c r="K79" s="8" t="s">
        <v>335</v>
      </c>
      <c r="L79" s="8"/>
    </row>
    <row r="80" spans="1:12" ht="43.5" customHeight="1" x14ac:dyDescent="0.25">
      <c r="A80" s="8">
        <v>47</v>
      </c>
      <c r="B80" s="8" t="s">
        <v>229</v>
      </c>
      <c r="C80" s="8" t="s">
        <v>93</v>
      </c>
      <c r="D80" s="8">
        <v>11</v>
      </c>
      <c r="E80" s="8">
        <v>40</v>
      </c>
      <c r="F80" s="8">
        <v>998.8</v>
      </c>
      <c r="G80" s="8" t="s">
        <v>230</v>
      </c>
      <c r="H80" s="14" t="s">
        <v>391</v>
      </c>
      <c r="I80" s="8" t="s">
        <v>21</v>
      </c>
      <c r="J80" s="8" t="s">
        <v>336</v>
      </c>
      <c r="K80" s="8" t="s">
        <v>337</v>
      </c>
      <c r="L80" s="8" t="s">
        <v>344</v>
      </c>
    </row>
    <row r="81" spans="1:12" ht="43.5" customHeight="1" x14ac:dyDescent="0.25">
      <c r="A81" s="8">
        <v>48</v>
      </c>
      <c r="B81" s="8" t="s">
        <v>231</v>
      </c>
      <c r="C81" s="8" t="s">
        <v>160</v>
      </c>
      <c r="D81" s="8">
        <v>189</v>
      </c>
      <c r="E81" s="8">
        <v>37</v>
      </c>
      <c r="F81" s="8">
        <v>452.6</v>
      </c>
      <c r="G81" s="8" t="s">
        <v>232</v>
      </c>
      <c r="H81" s="14" t="s">
        <v>392</v>
      </c>
      <c r="I81" s="8" t="s">
        <v>21</v>
      </c>
      <c r="J81" s="8" t="s">
        <v>338</v>
      </c>
      <c r="K81" s="8" t="s">
        <v>339</v>
      </c>
      <c r="L81" s="8" t="s">
        <v>344</v>
      </c>
    </row>
    <row r="82" spans="1:12" ht="63" x14ac:dyDescent="0.25">
      <c r="A82" s="8">
        <v>49</v>
      </c>
      <c r="B82" s="8" t="s">
        <v>184</v>
      </c>
      <c r="C82" s="8" t="s">
        <v>160</v>
      </c>
      <c r="D82" s="8">
        <v>235</v>
      </c>
      <c r="E82" s="8">
        <v>38</v>
      </c>
      <c r="F82" s="8">
        <v>947.5</v>
      </c>
      <c r="G82" s="8" t="s">
        <v>233</v>
      </c>
      <c r="H82" s="14" t="s">
        <v>234</v>
      </c>
      <c r="I82" s="8" t="s">
        <v>36</v>
      </c>
      <c r="J82" s="8" t="s">
        <v>340</v>
      </c>
      <c r="K82" s="8" t="s">
        <v>341</v>
      </c>
      <c r="L82" s="8" t="s">
        <v>344</v>
      </c>
    </row>
    <row r="83" spans="1:12" ht="63" x14ac:dyDescent="0.25">
      <c r="A83" s="8">
        <v>50</v>
      </c>
      <c r="B83" s="8" t="s">
        <v>235</v>
      </c>
      <c r="C83" s="8" t="s">
        <v>137</v>
      </c>
      <c r="D83" s="8">
        <v>23</v>
      </c>
      <c r="E83" s="8">
        <v>25</v>
      </c>
      <c r="F83" s="8">
        <v>2192.4</v>
      </c>
      <c r="G83" s="8" t="s">
        <v>236</v>
      </c>
      <c r="H83" s="14" t="s">
        <v>237</v>
      </c>
      <c r="I83" s="8" t="s">
        <v>36</v>
      </c>
      <c r="J83" s="8" t="s">
        <v>342</v>
      </c>
      <c r="K83" s="8" t="s">
        <v>343</v>
      </c>
      <c r="L83" s="8" t="s">
        <v>344</v>
      </c>
    </row>
    <row r="84" spans="1:12" ht="18.75" x14ac:dyDescent="0.3">
      <c r="A84" s="46" t="s">
        <v>401</v>
      </c>
      <c r="B84" s="47"/>
      <c r="C84" s="47"/>
      <c r="D84" s="47"/>
      <c r="E84" s="48"/>
      <c r="F84" s="15">
        <f>SUM(F24:F83)</f>
        <v>36237.199999999997</v>
      </c>
      <c r="G84" s="16"/>
      <c r="H84" s="15"/>
      <c r="I84" s="17"/>
      <c r="J84" s="18"/>
      <c r="K84" s="18"/>
      <c r="L84" s="19"/>
    </row>
    <row r="85" spans="1:12" ht="18.75" x14ac:dyDescent="0.3">
      <c r="A85" s="49" t="s">
        <v>403</v>
      </c>
      <c r="B85" s="50"/>
      <c r="C85" s="50"/>
      <c r="D85" s="50"/>
      <c r="E85" s="51"/>
      <c r="F85" s="20"/>
      <c r="G85" s="21"/>
      <c r="H85" s="20"/>
      <c r="I85" s="20"/>
      <c r="J85" s="22"/>
      <c r="K85" s="22"/>
      <c r="L85" s="19"/>
    </row>
    <row r="86" spans="1:12" ht="18.75" x14ac:dyDescent="0.3">
      <c r="A86" s="23"/>
      <c r="B86" s="23"/>
      <c r="C86" s="23"/>
      <c r="D86" s="24"/>
      <c r="E86" s="23"/>
      <c r="F86" s="23"/>
      <c r="G86" s="23"/>
      <c r="H86" s="25"/>
      <c r="I86" s="25"/>
      <c r="J86" s="26"/>
      <c r="K86" s="26"/>
      <c r="L86" s="23"/>
    </row>
    <row r="87" spans="1:12" ht="18.75" x14ac:dyDescent="0.3">
      <c r="A87" s="27"/>
      <c r="B87" s="28"/>
      <c r="C87" s="29"/>
      <c r="D87" s="30"/>
      <c r="E87" s="27"/>
      <c r="F87" s="27"/>
      <c r="G87" s="40" t="s">
        <v>404</v>
      </c>
      <c r="H87" s="40"/>
      <c r="I87" s="40"/>
      <c r="J87" s="40"/>
      <c r="K87" s="40"/>
      <c r="L87" s="40"/>
    </row>
    <row r="88" spans="1:12" ht="18.75" x14ac:dyDescent="0.3">
      <c r="A88" s="41" t="s">
        <v>393</v>
      </c>
      <c r="B88" s="41"/>
      <c r="C88" s="41"/>
      <c r="D88" s="41"/>
      <c r="E88" s="41"/>
      <c r="F88" s="41"/>
      <c r="G88" s="41" t="s">
        <v>394</v>
      </c>
      <c r="H88" s="41"/>
      <c r="I88" s="41"/>
      <c r="J88" s="41"/>
      <c r="K88" s="41"/>
      <c r="L88" s="41"/>
    </row>
    <row r="89" spans="1:12" ht="18.75" x14ac:dyDescent="0.3">
      <c r="A89" s="41" t="s">
        <v>395</v>
      </c>
      <c r="B89" s="41"/>
      <c r="C89" s="41"/>
      <c r="D89" s="41"/>
      <c r="E89" s="41"/>
      <c r="F89" s="41"/>
      <c r="G89" s="41" t="s">
        <v>396</v>
      </c>
      <c r="H89" s="41"/>
      <c r="I89" s="41"/>
      <c r="J89" s="41"/>
      <c r="K89" s="41"/>
      <c r="L89" s="41"/>
    </row>
    <row r="90" spans="1:12" ht="18.75" x14ac:dyDescent="0.3">
      <c r="A90" s="31"/>
      <c r="B90" s="32"/>
      <c r="C90" s="33"/>
      <c r="D90" s="34"/>
      <c r="E90" s="31"/>
      <c r="F90" s="31"/>
      <c r="G90" s="41" t="s">
        <v>397</v>
      </c>
      <c r="H90" s="41"/>
      <c r="I90" s="41"/>
      <c r="J90" s="41"/>
      <c r="K90" s="41"/>
      <c r="L90" s="41"/>
    </row>
    <row r="91" spans="1:12" ht="18.75" x14ac:dyDescent="0.3">
      <c r="A91" s="31"/>
      <c r="B91" s="32"/>
      <c r="C91" s="33"/>
      <c r="D91" s="34"/>
      <c r="E91" s="31"/>
      <c r="F91" s="31"/>
      <c r="G91" s="35"/>
      <c r="H91" s="36"/>
      <c r="I91" s="36"/>
    </row>
    <row r="92" spans="1:12" ht="18.75" x14ac:dyDescent="0.3">
      <c r="A92" s="42" t="s">
        <v>405</v>
      </c>
      <c r="B92" s="42"/>
      <c r="C92" s="42"/>
      <c r="D92" s="42"/>
      <c r="E92" s="42"/>
      <c r="F92" s="42"/>
      <c r="G92" s="35"/>
      <c r="H92" s="41" t="s">
        <v>405</v>
      </c>
      <c r="I92" s="41"/>
      <c r="J92" s="41"/>
      <c r="K92" s="41"/>
    </row>
    <row r="93" spans="1:12" ht="18.75" x14ac:dyDescent="0.3">
      <c r="A93" s="31"/>
      <c r="B93" s="37"/>
      <c r="C93" s="38"/>
      <c r="D93" s="39"/>
      <c r="E93" s="36"/>
      <c r="F93" s="36"/>
      <c r="G93" s="35"/>
      <c r="H93" s="36"/>
      <c r="I93" s="36"/>
    </row>
    <row r="94" spans="1:12" ht="18.75" x14ac:dyDescent="0.3">
      <c r="A94" s="31"/>
      <c r="B94" s="32"/>
      <c r="C94" s="33"/>
      <c r="D94" s="34"/>
      <c r="E94" s="31"/>
      <c r="F94" s="36"/>
      <c r="G94" s="35"/>
      <c r="H94" s="31"/>
      <c r="I94" s="31"/>
    </row>
    <row r="95" spans="1:12" ht="18.75" x14ac:dyDescent="0.3">
      <c r="A95" s="41" t="s">
        <v>398</v>
      </c>
      <c r="B95" s="41"/>
      <c r="C95" s="41"/>
      <c r="D95" s="41"/>
      <c r="E95" s="41"/>
      <c r="F95" s="41"/>
      <c r="G95" s="35" t="s">
        <v>399</v>
      </c>
      <c r="H95" s="41" t="s">
        <v>400</v>
      </c>
      <c r="I95" s="41"/>
    </row>
  </sheetData>
  <mergeCells count="147">
    <mergeCell ref="A9:A12"/>
    <mergeCell ref="I37:I38"/>
    <mergeCell ref="J37:J38"/>
    <mergeCell ref="L37:L38"/>
    <mergeCell ref="A29:A30"/>
    <mergeCell ref="I29:I30"/>
    <mergeCell ref="C39:C40"/>
    <mergeCell ref="E39:E40"/>
    <mergeCell ref="B23:B24"/>
    <mergeCell ref="C23:C24"/>
    <mergeCell ref="E23:E24"/>
    <mergeCell ref="I23:I24"/>
    <mergeCell ref="J16:J17"/>
    <mergeCell ref="J18:J20"/>
    <mergeCell ref="E46:E48"/>
    <mergeCell ref="C49:C50"/>
    <mergeCell ref="E49:E50"/>
    <mergeCell ref="I49:I50"/>
    <mergeCell ref="C37:C38"/>
    <mergeCell ref="B39:B40"/>
    <mergeCell ref="L39:L40"/>
    <mergeCell ref="I39:I40"/>
    <mergeCell ref="A18:A20"/>
    <mergeCell ref="A21:A22"/>
    <mergeCell ref="L23:L24"/>
    <mergeCell ref="L25:L26"/>
    <mergeCell ref="L29:L30"/>
    <mergeCell ref="L34:L36"/>
    <mergeCell ref="L49:L50"/>
    <mergeCell ref="L61:L62"/>
    <mergeCell ref="J46:J48"/>
    <mergeCell ref="J49:J50"/>
    <mergeCell ref="J56:J57"/>
    <mergeCell ref="J61:J62"/>
    <mergeCell ref="L46:L48"/>
    <mergeCell ref="J44:J45"/>
    <mergeCell ref="L44:L45"/>
    <mergeCell ref="J23:J24"/>
    <mergeCell ref="J25:J26"/>
    <mergeCell ref="J29:J30"/>
    <mergeCell ref="J34:J36"/>
    <mergeCell ref="J39:J40"/>
    <mergeCell ref="C66:C69"/>
    <mergeCell ref="I66:I69"/>
    <mergeCell ref="C71:C72"/>
    <mergeCell ref="E71:E72"/>
    <mergeCell ref="I71:I72"/>
    <mergeCell ref="C56:C57"/>
    <mergeCell ref="C61:C62"/>
    <mergeCell ref="E61:E62"/>
    <mergeCell ref="I61:I62"/>
    <mergeCell ref="C64:C65"/>
    <mergeCell ref="E64:E65"/>
    <mergeCell ref="I64:I65"/>
    <mergeCell ref="C46:C48"/>
    <mergeCell ref="J64:J65"/>
    <mergeCell ref="J66:J69"/>
    <mergeCell ref="I46:I48"/>
    <mergeCell ref="I34:I36"/>
    <mergeCell ref="C44:C45"/>
    <mergeCell ref="I44:I45"/>
    <mergeCell ref="L9:L12"/>
    <mergeCell ref="L18:L20"/>
    <mergeCell ref="C21:C22"/>
    <mergeCell ref="E21:E22"/>
    <mergeCell ref="L21:L22"/>
    <mergeCell ref="C16:C17"/>
    <mergeCell ref="I16:I17"/>
    <mergeCell ref="C18:C20"/>
    <mergeCell ref="E18:E20"/>
    <mergeCell ref="I18:I20"/>
    <mergeCell ref="J21:J22"/>
    <mergeCell ref="E16:E17"/>
    <mergeCell ref="L16:L17"/>
    <mergeCell ref="I9:I12"/>
    <mergeCell ref="E9:E12"/>
    <mergeCell ref="C9:C12"/>
    <mergeCell ref="B11:B12"/>
    <mergeCell ref="J9:J12"/>
    <mergeCell ref="E6:E7"/>
    <mergeCell ref="F6:F7"/>
    <mergeCell ref="G6:G7"/>
    <mergeCell ref="H6:H7"/>
    <mergeCell ref="I6:I7"/>
    <mergeCell ref="J6:J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I73:I74"/>
    <mergeCell ref="L73:L74"/>
    <mergeCell ref="L56:L57"/>
    <mergeCell ref="E56:E57"/>
    <mergeCell ref="I56:I57"/>
    <mergeCell ref="A66:A69"/>
    <mergeCell ref="E66:E69"/>
    <mergeCell ref="A64:A65"/>
    <mergeCell ref="A61:A62"/>
    <mergeCell ref="C73:C74"/>
    <mergeCell ref="E73:E74"/>
    <mergeCell ref="J73:J74"/>
    <mergeCell ref="L64:L65"/>
    <mergeCell ref="L66:L69"/>
    <mergeCell ref="L71:L72"/>
    <mergeCell ref="J71:J72"/>
    <mergeCell ref="B66:B67"/>
    <mergeCell ref="A16:A17"/>
    <mergeCell ref="A25:A26"/>
    <mergeCell ref="A34:A36"/>
    <mergeCell ref="A44:A45"/>
    <mergeCell ref="A49:A50"/>
    <mergeCell ref="A56:A57"/>
    <mergeCell ref="A71:A72"/>
    <mergeCell ref="A84:E84"/>
    <mergeCell ref="A85:E85"/>
    <mergeCell ref="A73:A74"/>
    <mergeCell ref="B19:B20"/>
    <mergeCell ref="E44:E45"/>
    <mergeCell ref="C25:C26"/>
    <mergeCell ref="E25:E26"/>
    <mergeCell ref="C29:C30"/>
    <mergeCell ref="E29:E30"/>
    <mergeCell ref="C34:C36"/>
    <mergeCell ref="E34:E36"/>
    <mergeCell ref="A46:A48"/>
    <mergeCell ref="A39:A40"/>
    <mergeCell ref="A23:A24"/>
    <mergeCell ref="A37:A38"/>
    <mergeCell ref="E37:E38"/>
    <mergeCell ref="B46:B47"/>
    <mergeCell ref="G87:L87"/>
    <mergeCell ref="A88:F88"/>
    <mergeCell ref="G88:L88"/>
    <mergeCell ref="A89:F89"/>
    <mergeCell ref="G89:L89"/>
    <mergeCell ref="G90:L90"/>
    <mergeCell ref="A92:F92"/>
    <mergeCell ref="A95:F95"/>
    <mergeCell ref="H95:I95"/>
    <mergeCell ref="H92:K92"/>
  </mergeCells>
  <pageMargins left="0" right="0.25" top="0.31496062992125984" bottom="0.23622047244094488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2020-08-11T09:39:49Z</cp:lastPrinted>
  <dcterms:created xsi:type="dcterms:W3CDTF">2020-08-11T02:15:29Z</dcterms:created>
  <dcterms:modified xsi:type="dcterms:W3CDTF">2020-08-14T02:13:15Z</dcterms:modified>
</cp:coreProperties>
</file>