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CẤP'!$A$1:$L$79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<sst xmlns="http://schemas.openxmlformats.org/spreadsheetml/2006/main" count="449" uniqueCount="347">
  <si>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</si>
  <si>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</si>
  <si>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</si>
  <si>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</si>
  <si>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</si>
  <si>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</si>
  <si>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</si>
  <si>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</si>
  <si>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</si>
  <si>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</si>
  <si>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</si>
  <si>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</si>
  <si>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</si>
  <si>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</si>
  <si>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</si>
  <si>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</si>
  <si>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</si>
  <si>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</si>
  <si>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</si>
  <si>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</si>
  <si>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</si>
  <si>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</si>
  <si>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</si>
  <si>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</si>
  <si>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</si>
  <si>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</si>
  <si>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</si>
  <si>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 xml:space="preserve">Xã Cẩm Lạc </t>
  </si>
  <si>
    <t>Lê Văn Hinh 
Trần Thị Liên</t>
  </si>
  <si>
    <t>ONT:  150 m²;
CLN:  229.9 m²</t>
  </si>
  <si>
    <t>NTC - GĐ - CTT: 150 m²;
NTC - CN - KTT: 229.9 m²;</t>
  </si>
  <si>
    <t>BC 987005</t>
  </si>
  <si>
    <t>CX 102107</t>
  </si>
  <si>
    <t xml:space="preserve">Lê Văn Trung 
Lê Thị Tuất </t>
  </si>
  <si>
    <t>ONT:  150 m²;
CLN:  215.8 m²</t>
  </si>
  <si>
    <t>CX 102106</t>
  </si>
  <si>
    <t>ONT: Lâu dài;
CLN: Đến ngày 26/05/2048</t>
  </si>
  <si>
    <t>GĐ - CTT: 150 m²;
GĐ - KTT: 215.8 m²;</t>
  </si>
  <si>
    <t>(Kèm theo đề nghị của Văn phòng đăng ký đất đai tại Tờ trình số 1399/TTr-VPĐKĐĐ ngày 26/8/2020)</t>
  </si>
  <si>
    <t xml:space="preserve">            Hà tĩnh, ngày  26  tháng 8 năm 2020</t>
  </si>
  <si>
    <t>Nguyễn Văn Thủy 
Trần Thị Mẫu</t>
  </si>
  <si>
    <t>Lô số 6</t>
  </si>
  <si>
    <t>ONT:  300 m²;</t>
  </si>
  <si>
    <t>NCN - GĐ - CTT: 300 m²</t>
  </si>
  <si>
    <t>ONT: Lâu dài;</t>
  </si>
  <si>
    <t>CX 102158</t>
  </si>
  <si>
    <t>QH</t>
  </si>
  <si>
    <t xml:space="preserve">CĐ 006612 </t>
  </si>
  <si>
    <t xml:space="preserve">Phan Văn Lịch 
Bùi Thị Tuân </t>
  </si>
  <si>
    <t xml:space="preserve">Xã Cẩm Hưng </t>
  </si>
  <si>
    <t>ONT: 130 m²;
CLN: 51.4 m²</t>
  </si>
  <si>
    <t>NTC - CN - CTT: 130 m²;
NTC - CN - KTT: 51.4 m²;</t>
  </si>
  <si>
    <t>ONT: Lâu dài
CLN: đến ngày 15/10/2043</t>
  </si>
  <si>
    <t>CS 952607</t>
  </si>
  <si>
    <t>CX 102161</t>
  </si>
  <si>
    <t>ONT: Lâu dài
CLN: đến ngày 09/3/2039</t>
  </si>
  <si>
    <t>Trần Hữu Mại 
Phạm Thị Thái</t>
  </si>
  <si>
    <t xml:space="preserve">Xã Cẩm Trung </t>
  </si>
  <si>
    <t>ONT: 600 m²;
CLN: 451.5 m²</t>
  </si>
  <si>
    <t>NTC - CN - CTT: 600 m²;
NTC - CN - KTT: 451.5 m²;</t>
  </si>
  <si>
    <t>CR 518735</t>
  </si>
  <si>
    <t>CX 102467</t>
  </si>
  <si>
    <t>Nguyễn Trọng Hồng</t>
  </si>
  <si>
    <t>Cẩm Vịnh</t>
  </si>
  <si>
    <t>ONT:  300m²;
CLN:  302.1m²</t>
  </si>
  <si>
    <t>NCQ - CN - CTT: 300m²;
NCQ - CN - KTT: 302.1m²;</t>
  </si>
  <si>
    <t>ONT: Lâu dài;
CLN: Đến ngày 15/10/2043</t>
  </si>
  <si>
    <t>BM 992119</t>
  </si>
  <si>
    <t>CX 102186</t>
  </si>
  <si>
    <t>Nguyễn Thị Khuê</t>
  </si>
  <si>
    <t>TT Thiên Cầm</t>
  </si>
  <si>
    <t>ONT:  100m²;
CLN:  245.9m²</t>
  </si>
  <si>
    <t>NCQ - CN - CTT: 100m²;
NCQ - CN - KTT: 245.9m²;</t>
  </si>
  <si>
    <t>CU 574898</t>
  </si>
  <si>
    <t>CX 102184</t>
  </si>
  <si>
    <t>Nguyễn Văn Tâm
Võ Thị Xuân</t>
  </si>
  <si>
    <t>Yên Hòa</t>
  </si>
  <si>
    <t>ONT:  75m²;
CLN:  245.5m²</t>
  </si>
  <si>
    <t>NCQ - CN - CTT: 75m²;
NCQ - CN - KTT: 245.5m²;</t>
  </si>
  <si>
    <t>BP 417633</t>
  </si>
  <si>
    <t>CX 102166</t>
  </si>
  <si>
    <t>Trần Bá Bình
Trần Thị Hảo</t>
  </si>
  <si>
    <t>ONT:  75m²;
CLN:  1463.3m²</t>
  </si>
  <si>
    <t>CX 102143</t>
  </si>
  <si>
    <t>ONT:  75m²;
CLN:  331.5m²</t>
  </si>
  <si>
    <t>CX 102142</t>
  </si>
  <si>
    <t>Trần Bá Sơn
Nguyễn Thị Thanh Hải</t>
  </si>
  <si>
    <t>ONT:  75m²;
CLN:  864.3m²</t>
  </si>
  <si>
    <t>CX 102141</t>
  </si>
  <si>
    <t>CN - CTT: 75m²;
CN - KTT: 1463.3m²;</t>
  </si>
  <si>
    <t>NTC - CN - CTT: 75m²;
NTC - CN - KTT: 864,3m²;</t>
  </si>
  <si>
    <t>CN - CTT: 75m²;
CN - KTT: 331.5m²;</t>
  </si>
  <si>
    <t xml:space="preserve">Nguyễn Thị Sương </t>
  </si>
  <si>
    <t xml:space="preserve">Xã Cẩm Nhượng </t>
  </si>
  <si>
    <t>ONT:  142.9 m²;</t>
  </si>
  <si>
    <t>NTK - CN - CTT: 142.9 m²</t>
  </si>
  <si>
    <t>BL 462495</t>
  </si>
  <si>
    <t>CX 102164</t>
  </si>
  <si>
    <t xml:space="preserve">Phạm Quốc Khánh 
Lê Thị Mai </t>
  </si>
  <si>
    <t xml:space="preserve">Xã Cẩm Lộc </t>
  </si>
  <si>
    <t>ONT: 300 m²;
CLN: 123.2 m²</t>
  </si>
  <si>
    <t>NTC - CN - CTT: 300 m²;
NTC - CN - KTT: 123.2 m²;</t>
  </si>
  <si>
    <t>BY 265744</t>
  </si>
  <si>
    <t>CX 102149</t>
  </si>
  <si>
    <t>Nguyễn Đức Hưng
Đặng Thị Hòa</t>
  </si>
  <si>
    <t>Nam Phúc Thăng</t>
  </si>
  <si>
    <t>Lô số 16</t>
  </si>
  <si>
    <t>ONT:  310.5m²;</t>
  </si>
  <si>
    <t>CR 643310</t>
  </si>
  <si>
    <t>CX 102174</t>
  </si>
  <si>
    <t>NCN - GĐ - CTT: 310.5m²;</t>
  </si>
  <si>
    <t xml:space="preserve">Võ Quốc Công </t>
  </si>
  <si>
    <t>ONT:  604.5 m²;</t>
  </si>
  <si>
    <t>NTC - CN - CTT: 604.5 m²</t>
  </si>
  <si>
    <t>CX 102177</t>
  </si>
  <si>
    <t xml:space="preserve">Võ Quốc Huy
Nguyễn Thị Sáu </t>
  </si>
  <si>
    <t xml:space="preserve">Xã Cẩm Minh </t>
  </si>
  <si>
    <t>ONT:  444.3 m²;
CLN:  169.6 m²</t>
  </si>
  <si>
    <t>CN - CTT: 444.3 m²;
CN - KTT: 169.6 m²;</t>
  </si>
  <si>
    <t xml:space="preserve">ONT: Lâu dài;
CLN: Đến ngày 15/10/2043 </t>
  </si>
  <si>
    <t>BC 976435</t>
  </si>
  <si>
    <t>CX 102179</t>
  </si>
  <si>
    <t xml:space="preserve">Võ Quốc Thọ 
Nguyễn Thị Liên </t>
  </si>
  <si>
    <t>ONT:  419.2 m²;</t>
  </si>
  <si>
    <t>NTC - CN - CTT: 419.2 m²</t>
  </si>
  <si>
    <t>CX 102178</t>
  </si>
  <si>
    <t xml:space="preserve">Lê Ngọc Thọ 
Dương Thị Hồng Nhung </t>
  </si>
  <si>
    <t>ONT: 150 m²;
CLN: 656.8 m²</t>
  </si>
  <si>
    <t>NTC - CN - CTT: 150 m²;
NTC - CN - KTT: 656.8 m²;</t>
  </si>
  <si>
    <t>CX 120168</t>
  </si>
  <si>
    <t xml:space="preserve">Lê Thị Minh </t>
  </si>
  <si>
    <t xml:space="preserve">Xã Cẩm Sơn </t>
  </si>
  <si>
    <t>ONT: 100 m²;
CLN: 1397.8 m²</t>
  </si>
  <si>
    <t>NTK - CN - CTT: 100 m²;
NTK - CN - KTT: 1397.8 m²;</t>
  </si>
  <si>
    <t>CB 495493</t>
  </si>
  <si>
    <t>CX 102171</t>
  </si>
  <si>
    <t>Lê Ngọc Phúc 
Chu Thị Cẩm Thơ</t>
  </si>
  <si>
    <t>ONT: 150 m²;
CLN: 675.5 m²</t>
  </si>
  <si>
    <t>NTC - CN - CTT: 150 m²;
NTC - CN - KTT: 675.5 m²;</t>
  </si>
  <si>
    <t>CX 102170</t>
  </si>
  <si>
    <t xml:space="preserve">Trần Hữu Toàn 
Võ Thị Thúy </t>
  </si>
  <si>
    <t>BS 603938</t>
  </si>
  <si>
    <t>CX 102167</t>
  </si>
  <si>
    <t>ONT:  245.6 m²;</t>
  </si>
  <si>
    <t>NTC - CN - CTT: 245.6 m²</t>
  </si>
  <si>
    <t xml:space="preserve">Trần Văn Toản </t>
  </si>
  <si>
    <t>ONT:  395.4 m²;</t>
  </si>
  <si>
    <t>NTC - CN - CTT: 395.4 m²</t>
  </si>
  <si>
    <t>CX 102169</t>
  </si>
  <si>
    <t xml:space="preserve">Đỗ Minh Nam 
Phạm Thị Bích Ngọc </t>
  </si>
  <si>
    <t>ONT:  135 m²;</t>
  </si>
  <si>
    <t>NCN - GĐ - CTT: 135 m²</t>
  </si>
  <si>
    <t>CO 078027</t>
  </si>
  <si>
    <t>CX 102153</t>
  </si>
  <si>
    <t>Lê Tăng
Hoàng Thị Tường</t>
  </si>
  <si>
    <t>Cẩm Quang</t>
  </si>
  <si>
    <t>ONT:  300m²;
CLN:  253.6m²</t>
  </si>
  <si>
    <t>BN 220385</t>
  </si>
  <si>
    <t>CX 102181</t>
  </si>
  <si>
    <t>NTC - CN - CTT: 300m²;
NTC - CN - KTT: 253.6m²;</t>
  </si>
  <si>
    <t>Nguyễn Thị Tuyển</t>
  </si>
  <si>
    <t>ONT:  222.3m²;</t>
  </si>
  <si>
    <t>Tô Đức Anh
Nguyễn Thị Sinh</t>
  </si>
  <si>
    <t>ONT:  244.3m²;</t>
  </si>
  <si>
    <t xml:space="preserve">CX 102182 </t>
  </si>
  <si>
    <t>CX 102183</t>
  </si>
  <si>
    <t>NTK - CN - CTT: 222.3m²;</t>
  </si>
  <si>
    <t>NCN - CN - CTT: 244.3m²</t>
  </si>
  <si>
    <t>CX 102809</t>
  </si>
  <si>
    <t>ONT:  100 m²;
CLN:  894 m²</t>
  </si>
  <si>
    <t>CN - CTT: 100 m²;
CN - KTT: 894 m²;</t>
  </si>
  <si>
    <t>BT 002747</t>
  </si>
  <si>
    <t>CX 102108</t>
  </si>
  <si>
    <t>Đặng Văn Đô</t>
  </si>
  <si>
    <t>ONT: 100 m²;
CLN: 225 m²</t>
  </si>
  <si>
    <t>NTC - CN - CTT: 100 m²;
NTC - CN - KTT: 225 m²;</t>
  </si>
  <si>
    <t>CX 102109</t>
  </si>
  <si>
    <t xml:space="preserve">Đặng Văn Phú 
Nguyễn Thị Vân </t>
  </si>
  <si>
    <t xml:space="preserve">Lê Thị Vịnh </t>
  </si>
  <si>
    <t xml:space="preserve">Xã Cẩm Hà </t>
  </si>
  <si>
    <t>ONT:  136.3 m²;</t>
  </si>
  <si>
    <t>NTK - CN - CTT: 136.3 m²</t>
  </si>
  <si>
    <t>BB 416743</t>
  </si>
  <si>
    <t>CX 102160</t>
  </si>
  <si>
    <t xml:space="preserve">Nguyễn Văn Vinh 
Nguyễn Thị Kim Dung </t>
  </si>
  <si>
    <t>NTC - CN - CTT: 136.3 m²</t>
  </si>
  <si>
    <t>CX 102159</t>
  </si>
  <si>
    <t xml:space="preserve">Hoàng Trọng Hiệp
Nguyễn Thị Nga </t>
  </si>
  <si>
    <t xml:space="preserve">Thị trấn Cẩm Xuyên </t>
  </si>
  <si>
    <r>
      <t>OĐT: 238.1 m</t>
    </r>
    <r>
      <rPr>
        <vertAlign val="superscript"/>
        <sz val="10"/>
        <rFont val="Times New Roman"/>
        <family val="1"/>
      </rPr>
      <t>2</t>
    </r>
  </si>
  <si>
    <t>NCN - CN - CTT: 238.1 m²;</t>
  </si>
  <si>
    <t>OĐT: Lâu dài</t>
  </si>
  <si>
    <t>CX 102573</t>
  </si>
  <si>
    <t>CX 102114</t>
  </si>
  <si>
    <t xml:space="preserve">Trần Hữu Quyền 
Bùi Thị Kim Thúy </t>
  </si>
  <si>
    <t>OĐT:  129.2 m²;
CLN:  5.9 m²</t>
  </si>
  <si>
    <t>NCN - CN - CTT: 129.2 m²;
NCN - CN - KTT: 5.9 m²;</t>
  </si>
  <si>
    <t>OĐT: Lâu dài;
CLN: Đến ngày 15/10/2043</t>
  </si>
  <si>
    <t>BH 326216</t>
  </si>
  <si>
    <t>CX 102156</t>
  </si>
  <si>
    <t>Hoàng Đăng Bá
Nguyễn Thị Thanh</t>
  </si>
  <si>
    <t>ONT:  264m²;
CLN:  156m²</t>
  </si>
  <si>
    <t>CN - CTT: 264m²;
CN - KTT: 156m²;</t>
  </si>
  <si>
    <t>BN 183488</t>
  </si>
  <si>
    <t>CX 102193</t>
  </si>
  <si>
    <t>ONT:  270m²;
CLN:  160m²</t>
  </si>
  <si>
    <t>CN - CTT: 270m²;
CN - KTT: 160m²;</t>
  </si>
  <si>
    <t>CX 102192</t>
  </si>
  <si>
    <t>Hoàng Đăng Quảng
Phan Thị Mỹ Châu</t>
  </si>
  <si>
    <t>ONT:  266m²;
CLN:  114m²</t>
  </si>
  <si>
    <t>CX 102191</t>
  </si>
  <si>
    <t>NTC - CN - CTT: 266m²;
NTC - CN - KTT: 114m²;</t>
  </si>
  <si>
    <t>Hoàng Văn Thịnh
Nguyễn Thị Trang</t>
  </si>
  <si>
    <t>Cẩm Mỹ</t>
  </si>
  <si>
    <t>ONT:  400m²;
CLN:  2340.7m²</t>
  </si>
  <si>
    <t>CA 520331</t>
  </si>
  <si>
    <t>CX 102195</t>
  </si>
  <si>
    <t>NCN - CN - CTT: 400m²;
NCN - CN - KTT: 2340.7m²;</t>
  </si>
  <si>
    <t>Dương Hữu Đàn
Phan Thị Hoa</t>
  </si>
  <si>
    <t>Cẩm Duệ</t>
  </si>
  <si>
    <t>Lô số 12</t>
  </si>
  <si>
    <t>ONT:  200m²;</t>
  </si>
  <si>
    <t>CX 150016</t>
  </si>
  <si>
    <t>CX 102194</t>
  </si>
  <si>
    <t>NCN - CN - CTT: 200m²;</t>
  </si>
  <si>
    <t>Phạm Văn Sương
Đặng Thị Loan</t>
  </si>
  <si>
    <t>ONT:  400m²;
CLN:  49m²</t>
  </si>
  <si>
    <t>CX 150202</t>
  </si>
  <si>
    <t>CX 102189</t>
  </si>
  <si>
    <t>NTC - CN - CTT: 400m²;
NTC - CN - KTT: 49m²;</t>
  </si>
  <si>
    <t>Phan Văn Nghĩa
Nguyễn Thị Tình</t>
  </si>
  <si>
    <t>ONT:  340.7m²;</t>
  </si>
  <si>
    <t>CX 150277</t>
  </si>
  <si>
    <t>CX 102190</t>
  </si>
  <si>
    <t>NTC - CN - CTT: 340.7m²;</t>
  </si>
  <si>
    <t>Võ Tá Bài
Lê Thị Hồng</t>
  </si>
  <si>
    <t>Cẩm Thành</t>
  </si>
  <si>
    <t>ONT:  76m²;</t>
  </si>
  <si>
    <t>CN - CTT: 76m²</t>
  </si>
  <si>
    <t>CG 250985</t>
  </si>
  <si>
    <t>CX 102198</t>
  </si>
  <si>
    <t>Võ Tá Giáp
Ngô Thị Minh</t>
  </si>
  <si>
    <t>ONT:  274m²;
CLN:  80.5m²</t>
  </si>
  <si>
    <t>CX 102197</t>
  </si>
  <si>
    <t>Võ Tá Thuận</t>
  </si>
  <si>
    <t>ONT:  273.5m²;
CLN:  138.9m²</t>
  </si>
  <si>
    <t>CX 102196</t>
  </si>
  <si>
    <t>NTC - CN - CTT: 273.5m²;
NTC - CN - KTT: 138.9m²;</t>
  </si>
  <si>
    <t>NTC - CN - CTT: 274m²;
NTC - CN - KTT: 80.5m²;</t>
  </si>
  <si>
    <t>Nguyễn Quốc Cường
Trần Thị Hằng</t>
  </si>
  <si>
    <t>ONT:  75m²;
CLN:  223.4m²</t>
  </si>
  <si>
    <t>BC 976421</t>
  </si>
  <si>
    <t>CX 102200</t>
  </si>
  <si>
    <t>Nguyễn Văn Dũng
Võ Thị Anh</t>
  </si>
  <si>
    <t>ONT:  75m²;
CLN:  166.8m²</t>
  </si>
  <si>
    <t>CX 102199</t>
  </si>
  <si>
    <t>Nguyễn Văn Thế
Nguyễn Thị Diễn</t>
  </si>
  <si>
    <t>ONT:  75m²;
CLN:  185.5m²</t>
  </si>
  <si>
    <t>CN - CTT: 75m²;
CN - KTT: 185.5m²;</t>
  </si>
  <si>
    <t>CX 102123</t>
  </si>
  <si>
    <t>ONT:  75m²;
CLN:  436.8m²</t>
  </si>
  <si>
    <t>CN - CTT: 75m²;
CN - KTT: 436.8m²;</t>
  </si>
  <si>
    <t>CX 102122</t>
  </si>
  <si>
    <t>NTC - CN - CTT: 75m²;
NTC - CN - KTT: 223.4m²;</t>
  </si>
  <si>
    <t>NTC - CN - CTT: 75m²;
NTC - CN - KTT: 166.8m²;</t>
  </si>
  <si>
    <t>Xã Cẩm Quan</t>
  </si>
  <si>
    <t>ONT: 286.1 m²;
CLN: 2.1 m²</t>
  </si>
  <si>
    <t>NCN - GĐ - CTT: 286.1 m²;
NCN - GĐ - KTT: 2.1 m²;</t>
  </si>
  <si>
    <t>ONT: Lâu dài;
CLN: Đến ngày 20/01/2064</t>
  </si>
  <si>
    <t>BT 033944</t>
  </si>
  <si>
    <t>CX 102004</t>
  </si>
  <si>
    <t>Nguyễn Văn Trí
Trương Thị Trang</t>
  </si>
  <si>
    <t xml:space="preserve">Trương Văn Sang 
</t>
  </si>
  <si>
    <t>OĐT:  150 m²;
CLN:  97 m²</t>
  </si>
  <si>
    <t>NCN - CN - CTT: 150 m²;
NCN - CN - KTT: 97 m²;</t>
  </si>
  <si>
    <t>X 201441</t>
  </si>
  <si>
    <t>CX 102003</t>
  </si>
  <si>
    <t>Nguyễn Văn Thạch 
Nguyễn Thị Thu Hằng</t>
  </si>
  <si>
    <t xml:space="preserve">Xã Cẩm Bình </t>
  </si>
  <si>
    <t>ONT:  200 m²;
CLN:  87.3 m²</t>
  </si>
  <si>
    <t>NCN - CN - CTT: 200 m²;
NCN - CN - KTT: 87.3 m²;</t>
  </si>
  <si>
    <t>CX 102840</t>
  </si>
  <si>
    <t>CX 102113</t>
  </si>
  <si>
    <t>Nguyễn Đình Phan
Dương Thị Nhâm</t>
  </si>
  <si>
    <t>ONT: 212.7m²;
CLN: 66.7m²</t>
  </si>
  <si>
    <t>CN - CTT: 212.7m²;
CN - KTT: 66.7m²;</t>
  </si>
  <si>
    <t>CA 520628</t>
  </si>
  <si>
    <t>CX 102381</t>
  </si>
  <si>
    <t>Nguyễn Đình Đông
Đoàn Thị Thúy</t>
  </si>
  <si>
    <t>ONT: 366.9m²;</t>
  </si>
  <si>
    <t>CX 102385</t>
  </si>
  <si>
    <t>Nguyễn Đình Nam
Nguyễn Thị Đạt</t>
  </si>
  <si>
    <t>ONT: 374m²;</t>
  </si>
  <si>
    <t>CX 102384</t>
  </si>
  <si>
    <t>Nguyễn Đình Hải
Trần Thị Hiếu</t>
  </si>
  <si>
    <t>ONT: 166.4m²;</t>
  </si>
  <si>
    <t>CX 102383</t>
  </si>
  <si>
    <t>Nguyễn Đình Bảo</t>
  </si>
  <si>
    <t>ONT: 300m²;
CLN: 118.6m²</t>
  </si>
  <si>
    <t>CX 102382</t>
  </si>
  <si>
    <t>NTC - CN - CTT: 366.9m²;</t>
  </si>
  <si>
    <t>NTC - CN - CTT: 166.4m²;</t>
  </si>
  <si>
    <t>NTC - CN - CTT: 300m²;
NTC - CN - KTT: 118.6m²;</t>
  </si>
  <si>
    <t>NTC - CN - CTT: 374m²;</t>
  </si>
  <si>
    <t>Thái Văn Bình 
Kiều Thị Khoa</t>
  </si>
  <si>
    <t>Xã Cẩm Lĩnh</t>
  </si>
  <si>
    <t>ONT: 250.8 m²</t>
  </si>
  <si>
    <t>NTC - CN - CTT: 250.8 m²;</t>
  </si>
  <si>
    <t>CS 955963</t>
  </si>
  <si>
    <t>CX 102014</t>
  </si>
  <si>
    <t>Lê Thị Bích Hằng</t>
  </si>
  <si>
    <r>
      <t>OĐT: 288 m</t>
    </r>
    <r>
      <rPr>
        <vertAlign val="superscript"/>
        <sz val="10"/>
        <rFont val="Times New Roman"/>
        <family val="1"/>
      </rPr>
      <t>2</t>
    </r>
  </si>
  <si>
    <t>NCN - GĐ - CTT: 288 m²;</t>
  </si>
  <si>
    <t>BĐ 903104</t>
  </si>
  <si>
    <t>CX 102099</t>
  </si>
  <si>
    <t>TTr 192</t>
  </si>
  <si>
    <t>Trần Viết Thích
Nguyễn Thị Huân</t>
  </si>
  <si>
    <t>Thị trấn Cẩm Xuyên</t>
  </si>
  <si>
    <r>
      <t>OĐT:135.5 m</t>
    </r>
    <r>
      <rPr>
        <vertAlign val="superscript"/>
        <sz val="10"/>
        <rFont val="Times New Roman"/>
        <family val="1"/>
      </rPr>
      <t>2</t>
    </r>
  </si>
  <si>
    <t>NCN - GĐ - CTT: 135.5m²;</t>
  </si>
  <si>
    <t>AM 351885</t>
  </si>
  <si>
    <t>CX 102028</t>
  </si>
  <si>
    <t xml:space="preserve">Nguyễn Hữu Diệp 
Đoàn Thị Hồng </t>
  </si>
  <si>
    <t>Lô số 7</t>
  </si>
  <si>
    <r>
      <t>ONT: 192 m</t>
    </r>
    <r>
      <rPr>
        <vertAlign val="superscript"/>
        <sz val="10"/>
        <rFont val="Times New Roman"/>
        <family val="1"/>
      </rPr>
      <t>2</t>
    </r>
  </si>
  <si>
    <t>NCN - GĐ - CTT: 192 m²;</t>
  </si>
  <si>
    <t>ONT: Lâu dài</t>
  </si>
  <si>
    <t>CS 952853</t>
  </si>
  <si>
    <t>CX 102157</t>
  </si>
  <si>
    <t>Nguyễn Văn Nam
Nguyễn Thị Dung</t>
  </si>
  <si>
    <t>ONT:  174m²;
CLN:  355.8m²</t>
  </si>
  <si>
    <t>CU 000104</t>
  </si>
  <si>
    <t>CX 102147</t>
  </si>
  <si>
    <t>NCN - CN - CTT: 174m²;
NCN - CN - KTT: 355.8m²;</t>
  </si>
  <si>
    <t xml:space="preserve">Nguyễn Văn Dự </t>
  </si>
  <si>
    <t>ONT: 113.5 m²</t>
  </si>
  <si>
    <t>NTK - CN - CTT: 113.5 m²;</t>
  </si>
  <si>
    <t>BI 754812</t>
  </si>
  <si>
    <t>CX 102070</t>
  </si>
  <si>
    <t>Nguyễn Ngọc Quý</t>
  </si>
  <si>
    <t>ONT:  981.1 m²;</t>
  </si>
  <si>
    <t>NTC - CN - CTT: 981.1 m²;</t>
  </si>
  <si>
    <t>BY 155853</t>
  </si>
  <si>
    <t>CX 102071</t>
  </si>
  <si>
    <t xml:space="preserve">     Tổng số GCN được ký duyệt là: 61 GCN</t>
  </si>
  <si>
    <t xml:space="preserve">     Tổng cộng:  38 HS/61 GCN</t>
  </si>
  <si>
    <t>(Đã ký)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</si>
</sst>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0" xfId="58" applyFont="1" applyFill="1" applyBorder="1" applyAlignment="1">
      <alignment vertical="center"/>
      <protection/>
    </xf>
    <xf numFmtId="0" fontId="9" fillId="33" borderId="0" xfId="58" applyFont="1" applyFill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58" applyFont="1" applyFill="1" applyBorder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="115" zoomScaleNormal="115" zoomScalePageLayoutView="0" workbookViewId="0" topLeftCell="A60">
      <selection activeCell="D65" sqref="D65"/>
    </sheetView>
  </sheetViews>
  <sheetFormatPr defaultColWidth="9.140625" defaultRowHeight="15"/>
  <cols>
    <col min="1" max="1" width="4.140625" style="8" customWidth="1"/>
    <col min="2" max="2" width="19.140625" style="39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39" customWidth="1"/>
    <col min="8" max="8" width="26.57421875" style="39" customWidth="1"/>
    <col min="9" max="9" width="14.421875" style="39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6.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2" customFormat="1" ht="15">
      <c r="A4" s="1"/>
      <c r="B4" s="34"/>
      <c r="G4" s="34"/>
      <c r="H4" s="34"/>
      <c r="I4" s="34"/>
      <c r="L4" s="3"/>
    </row>
    <row r="5" spans="1:254" s="21" customFormat="1" ht="14.25">
      <c r="A5" s="58" t="s">
        <v>0</v>
      </c>
      <c r="B5" s="59" t="s">
        <v>5</v>
      </c>
      <c r="C5" s="58" t="s">
        <v>2</v>
      </c>
      <c r="D5" s="58"/>
      <c r="E5" s="58"/>
      <c r="F5" s="58"/>
      <c r="G5" s="58"/>
      <c r="H5" s="58"/>
      <c r="I5" s="58"/>
      <c r="J5" s="58" t="s">
        <v>3</v>
      </c>
      <c r="K5" s="58"/>
      <c r="L5" s="58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21" customFormat="1" ht="47.25" customHeight="1">
      <c r="A6" s="58"/>
      <c r="B6" s="60"/>
      <c r="C6" s="29" t="s">
        <v>1</v>
      </c>
      <c r="D6" s="29" t="s">
        <v>6</v>
      </c>
      <c r="E6" s="29" t="s">
        <v>15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5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26" customFormat="1" ht="42" customHeight="1">
      <c r="A7" s="28">
        <v>1</v>
      </c>
      <c r="B7" s="44" t="s">
        <v>28</v>
      </c>
      <c r="C7" s="52" t="s">
        <v>27</v>
      </c>
      <c r="D7" s="30">
        <v>330</v>
      </c>
      <c r="E7" s="30">
        <v>30</v>
      </c>
      <c r="F7" s="30">
        <v>379.9</v>
      </c>
      <c r="G7" s="44" t="s">
        <v>29</v>
      </c>
      <c r="H7" s="44" t="s">
        <v>30</v>
      </c>
      <c r="I7" s="44" t="s">
        <v>36</v>
      </c>
      <c r="J7" s="52" t="s">
        <v>31</v>
      </c>
      <c r="K7" s="30" t="s">
        <v>32</v>
      </c>
      <c r="L7" s="52" t="s">
        <v>26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26" customFormat="1" ht="42" customHeight="1">
      <c r="A8" s="28">
        <v>2</v>
      </c>
      <c r="B8" s="44" t="s">
        <v>33</v>
      </c>
      <c r="C8" s="52"/>
      <c r="D8" s="30">
        <v>329</v>
      </c>
      <c r="E8" s="30">
        <v>30</v>
      </c>
      <c r="F8" s="30">
        <v>365.8</v>
      </c>
      <c r="G8" s="44" t="s">
        <v>34</v>
      </c>
      <c r="H8" s="44" t="s">
        <v>37</v>
      </c>
      <c r="I8" s="44" t="s">
        <v>36</v>
      </c>
      <c r="J8" s="52"/>
      <c r="K8" s="30" t="s">
        <v>35</v>
      </c>
      <c r="L8" s="52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20" customFormat="1" ht="42" customHeight="1">
      <c r="A9" s="28">
        <v>3</v>
      </c>
      <c r="B9" s="45" t="s">
        <v>40</v>
      </c>
      <c r="C9" s="32" t="s">
        <v>27</v>
      </c>
      <c r="D9" s="32" t="s">
        <v>41</v>
      </c>
      <c r="E9" s="32" t="s">
        <v>46</v>
      </c>
      <c r="F9" s="32">
        <v>300</v>
      </c>
      <c r="G9" s="44" t="s">
        <v>42</v>
      </c>
      <c r="H9" s="44" t="s">
        <v>43</v>
      </c>
      <c r="I9" s="44" t="s">
        <v>44</v>
      </c>
      <c r="J9" s="32" t="s">
        <v>47</v>
      </c>
      <c r="K9" s="32" t="s">
        <v>45</v>
      </c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20" customFormat="1" ht="42" customHeight="1">
      <c r="A10" s="28">
        <v>4</v>
      </c>
      <c r="B10" s="45" t="s">
        <v>48</v>
      </c>
      <c r="C10" s="32" t="s">
        <v>49</v>
      </c>
      <c r="D10" s="32">
        <v>394</v>
      </c>
      <c r="E10" s="32">
        <v>34</v>
      </c>
      <c r="F10" s="32">
        <v>181.4</v>
      </c>
      <c r="G10" s="46" t="s">
        <v>50</v>
      </c>
      <c r="H10" s="46" t="s">
        <v>51</v>
      </c>
      <c r="I10" s="46" t="s">
        <v>55</v>
      </c>
      <c r="J10" s="32" t="s">
        <v>53</v>
      </c>
      <c r="K10" s="32" t="s">
        <v>54</v>
      </c>
      <c r="L10" s="32" t="s">
        <v>26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20" customFormat="1" ht="42" customHeight="1">
      <c r="A11" s="28">
        <v>5</v>
      </c>
      <c r="B11" s="45" t="s">
        <v>56</v>
      </c>
      <c r="C11" s="32" t="s">
        <v>57</v>
      </c>
      <c r="D11" s="32">
        <v>50</v>
      </c>
      <c r="E11" s="32">
        <v>33</v>
      </c>
      <c r="F11" s="32">
        <v>1051.5</v>
      </c>
      <c r="G11" s="46" t="s">
        <v>58</v>
      </c>
      <c r="H11" s="46" t="s">
        <v>59</v>
      </c>
      <c r="I11" s="46" t="s">
        <v>52</v>
      </c>
      <c r="J11" s="32" t="s">
        <v>60</v>
      </c>
      <c r="K11" s="32" t="s">
        <v>61</v>
      </c>
      <c r="L11" s="32" t="s">
        <v>26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20" customFormat="1" ht="42" customHeight="1">
      <c r="A12" s="28">
        <v>6</v>
      </c>
      <c r="B12" s="47" t="s">
        <v>62</v>
      </c>
      <c r="C12" s="48" t="s">
        <v>63</v>
      </c>
      <c r="D12" s="48">
        <v>359</v>
      </c>
      <c r="E12" s="47">
        <v>10</v>
      </c>
      <c r="F12" s="48">
        <v>602.1</v>
      </c>
      <c r="G12" s="47" t="s">
        <v>64</v>
      </c>
      <c r="H12" s="47" t="s">
        <v>65</v>
      </c>
      <c r="I12" s="47" t="s">
        <v>66</v>
      </c>
      <c r="J12" s="48" t="s">
        <v>67</v>
      </c>
      <c r="K12" s="48" t="s">
        <v>68</v>
      </c>
      <c r="L12" s="48" t="s">
        <v>26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20" customFormat="1" ht="42" customHeight="1">
      <c r="A13" s="28">
        <v>7</v>
      </c>
      <c r="B13" s="44" t="s">
        <v>69</v>
      </c>
      <c r="C13" s="30" t="s">
        <v>70</v>
      </c>
      <c r="D13" s="30">
        <v>1327</v>
      </c>
      <c r="E13" s="30">
        <v>13</v>
      </c>
      <c r="F13" s="30">
        <v>345.9</v>
      </c>
      <c r="G13" s="44" t="s">
        <v>71</v>
      </c>
      <c r="H13" s="44" t="s">
        <v>72</v>
      </c>
      <c r="I13" s="44" t="s">
        <v>66</v>
      </c>
      <c r="J13" s="30" t="s">
        <v>73</v>
      </c>
      <c r="K13" s="30" t="s">
        <v>74</v>
      </c>
      <c r="L13" s="30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26" customFormat="1" ht="42" customHeight="1">
      <c r="A14" s="28">
        <v>8</v>
      </c>
      <c r="B14" s="45" t="s">
        <v>92</v>
      </c>
      <c r="C14" s="32" t="s">
        <v>93</v>
      </c>
      <c r="D14" s="32">
        <v>292</v>
      </c>
      <c r="E14" s="32">
        <v>31</v>
      </c>
      <c r="F14" s="32">
        <v>142.9</v>
      </c>
      <c r="G14" s="44" t="s">
        <v>94</v>
      </c>
      <c r="H14" s="44" t="s">
        <v>95</v>
      </c>
      <c r="I14" s="44" t="s">
        <v>44</v>
      </c>
      <c r="J14" s="32" t="s">
        <v>96</v>
      </c>
      <c r="K14" s="32" t="s">
        <v>97</v>
      </c>
      <c r="L14" s="32" t="s">
        <v>26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26" customFormat="1" ht="42" customHeight="1">
      <c r="A15" s="28">
        <v>9</v>
      </c>
      <c r="B15" s="45" t="s">
        <v>98</v>
      </c>
      <c r="C15" s="32" t="s">
        <v>99</v>
      </c>
      <c r="D15" s="32">
        <v>15</v>
      </c>
      <c r="E15" s="32">
        <v>16</v>
      </c>
      <c r="F15" s="32">
        <v>423.2</v>
      </c>
      <c r="G15" s="46" t="s">
        <v>100</v>
      </c>
      <c r="H15" s="46" t="s">
        <v>101</v>
      </c>
      <c r="I15" s="46" t="s">
        <v>52</v>
      </c>
      <c r="J15" s="32" t="s">
        <v>102</v>
      </c>
      <c r="K15" s="32" t="s">
        <v>103</v>
      </c>
      <c r="L15" s="32" t="s">
        <v>26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26" customFormat="1" ht="42" customHeight="1">
      <c r="A16" s="28">
        <v>10</v>
      </c>
      <c r="B16" s="44" t="s">
        <v>104</v>
      </c>
      <c r="C16" s="30" t="s">
        <v>105</v>
      </c>
      <c r="D16" s="30" t="s">
        <v>106</v>
      </c>
      <c r="E16" s="44" t="s">
        <v>46</v>
      </c>
      <c r="F16" s="30">
        <v>310.5</v>
      </c>
      <c r="G16" s="44" t="s">
        <v>107</v>
      </c>
      <c r="H16" s="44" t="s">
        <v>110</v>
      </c>
      <c r="I16" s="44" t="s">
        <v>44</v>
      </c>
      <c r="J16" s="30" t="s">
        <v>108</v>
      </c>
      <c r="K16" s="30" t="s">
        <v>109</v>
      </c>
      <c r="L16" s="30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20" customFormat="1" ht="42" customHeight="1">
      <c r="A17" s="28">
        <v>11</v>
      </c>
      <c r="B17" s="44" t="s">
        <v>75</v>
      </c>
      <c r="C17" s="52" t="s">
        <v>76</v>
      </c>
      <c r="D17" s="30">
        <v>218</v>
      </c>
      <c r="E17" s="52">
        <v>36</v>
      </c>
      <c r="F17" s="30">
        <v>320.5</v>
      </c>
      <c r="G17" s="44" t="s">
        <v>77</v>
      </c>
      <c r="H17" s="44" t="s">
        <v>78</v>
      </c>
      <c r="I17" s="44" t="s">
        <v>66</v>
      </c>
      <c r="J17" s="52" t="s">
        <v>79</v>
      </c>
      <c r="K17" s="30" t="s">
        <v>80</v>
      </c>
      <c r="L17" s="52" t="s">
        <v>26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20" customFormat="1" ht="42" customHeight="1">
      <c r="A18" s="28">
        <v>12</v>
      </c>
      <c r="B18" s="44" t="s">
        <v>81</v>
      </c>
      <c r="C18" s="52"/>
      <c r="D18" s="30">
        <v>216</v>
      </c>
      <c r="E18" s="52"/>
      <c r="F18" s="30">
        <v>1538.3</v>
      </c>
      <c r="G18" s="44" t="s">
        <v>82</v>
      </c>
      <c r="H18" s="44" t="s">
        <v>89</v>
      </c>
      <c r="I18" s="44" t="s">
        <v>66</v>
      </c>
      <c r="J18" s="52"/>
      <c r="K18" s="30" t="s">
        <v>83</v>
      </c>
      <c r="L18" s="5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20" customFormat="1" ht="42" customHeight="1">
      <c r="A19" s="28">
        <v>13</v>
      </c>
      <c r="B19" s="44" t="s">
        <v>81</v>
      </c>
      <c r="C19" s="52"/>
      <c r="D19" s="30">
        <v>217</v>
      </c>
      <c r="E19" s="52"/>
      <c r="F19" s="30">
        <v>406.5</v>
      </c>
      <c r="G19" s="44" t="s">
        <v>84</v>
      </c>
      <c r="H19" s="44" t="s">
        <v>91</v>
      </c>
      <c r="I19" s="44" t="s">
        <v>66</v>
      </c>
      <c r="J19" s="52"/>
      <c r="K19" s="30" t="s">
        <v>85</v>
      </c>
      <c r="L19" s="5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26" customFormat="1" ht="42" customHeight="1">
      <c r="A20" s="28">
        <v>14</v>
      </c>
      <c r="B20" s="44" t="s">
        <v>86</v>
      </c>
      <c r="C20" s="52"/>
      <c r="D20" s="30">
        <v>215</v>
      </c>
      <c r="E20" s="52"/>
      <c r="F20" s="30">
        <v>939.3</v>
      </c>
      <c r="G20" s="44" t="s">
        <v>87</v>
      </c>
      <c r="H20" s="44" t="s">
        <v>90</v>
      </c>
      <c r="I20" s="44" t="s">
        <v>66</v>
      </c>
      <c r="J20" s="52"/>
      <c r="K20" s="30" t="s">
        <v>88</v>
      </c>
      <c r="L20" s="5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26" customFormat="1" ht="42" customHeight="1">
      <c r="A21" s="28">
        <v>15</v>
      </c>
      <c r="B21" s="45" t="s">
        <v>115</v>
      </c>
      <c r="C21" s="53" t="s">
        <v>116</v>
      </c>
      <c r="D21" s="32">
        <v>978</v>
      </c>
      <c r="E21" s="32">
        <v>5</v>
      </c>
      <c r="F21" s="32">
        <v>613.9</v>
      </c>
      <c r="G21" s="44" t="s">
        <v>117</v>
      </c>
      <c r="H21" s="44" t="s">
        <v>118</v>
      </c>
      <c r="I21" s="44" t="s">
        <v>119</v>
      </c>
      <c r="J21" s="53" t="s">
        <v>120</v>
      </c>
      <c r="K21" s="32" t="s">
        <v>121</v>
      </c>
      <c r="L21" s="53" t="s">
        <v>26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26" customFormat="1" ht="42" customHeight="1">
      <c r="A22" s="28">
        <v>16</v>
      </c>
      <c r="B22" s="45" t="s">
        <v>122</v>
      </c>
      <c r="C22" s="53"/>
      <c r="D22" s="32">
        <v>979</v>
      </c>
      <c r="E22" s="32">
        <v>5</v>
      </c>
      <c r="F22" s="32">
        <v>419.2</v>
      </c>
      <c r="G22" s="44" t="s">
        <v>123</v>
      </c>
      <c r="H22" s="44" t="s">
        <v>124</v>
      </c>
      <c r="I22" s="44" t="s">
        <v>44</v>
      </c>
      <c r="J22" s="53"/>
      <c r="K22" s="32" t="s">
        <v>125</v>
      </c>
      <c r="L22" s="5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26" customFormat="1" ht="42" customHeight="1">
      <c r="A23" s="28">
        <v>17</v>
      </c>
      <c r="B23" s="45" t="s">
        <v>111</v>
      </c>
      <c r="C23" s="53"/>
      <c r="D23" s="32">
        <v>980</v>
      </c>
      <c r="E23" s="32">
        <v>5</v>
      </c>
      <c r="F23" s="32">
        <v>604.5</v>
      </c>
      <c r="G23" s="44" t="s">
        <v>112</v>
      </c>
      <c r="H23" s="44" t="s">
        <v>113</v>
      </c>
      <c r="I23" s="44" t="s">
        <v>44</v>
      </c>
      <c r="J23" s="53"/>
      <c r="K23" s="32" t="s">
        <v>114</v>
      </c>
      <c r="L23" s="5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26" customFormat="1" ht="42" customHeight="1">
      <c r="A24" s="28">
        <v>18</v>
      </c>
      <c r="B24" s="45" t="s">
        <v>130</v>
      </c>
      <c r="C24" s="53" t="s">
        <v>131</v>
      </c>
      <c r="D24" s="32">
        <v>316</v>
      </c>
      <c r="E24" s="32">
        <v>26</v>
      </c>
      <c r="F24" s="32">
        <v>1497.8</v>
      </c>
      <c r="G24" s="46" t="s">
        <v>132</v>
      </c>
      <c r="H24" s="46" t="s">
        <v>133</v>
      </c>
      <c r="I24" s="46" t="s">
        <v>52</v>
      </c>
      <c r="J24" s="53" t="s">
        <v>134</v>
      </c>
      <c r="K24" s="32" t="s">
        <v>135</v>
      </c>
      <c r="L24" s="53" t="s">
        <v>26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26" customFormat="1" ht="42" customHeight="1">
      <c r="A25" s="28">
        <v>19</v>
      </c>
      <c r="B25" s="45" t="s">
        <v>136</v>
      </c>
      <c r="C25" s="53"/>
      <c r="D25" s="32">
        <v>315</v>
      </c>
      <c r="E25" s="32">
        <v>26</v>
      </c>
      <c r="F25" s="32">
        <v>825.5</v>
      </c>
      <c r="G25" s="46" t="s">
        <v>137</v>
      </c>
      <c r="H25" s="46" t="s">
        <v>138</v>
      </c>
      <c r="I25" s="46" t="s">
        <v>52</v>
      </c>
      <c r="J25" s="53"/>
      <c r="K25" s="32" t="s">
        <v>139</v>
      </c>
      <c r="L25" s="5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26" customFormat="1" ht="42" customHeight="1">
      <c r="A26" s="28">
        <v>20</v>
      </c>
      <c r="B26" s="45" t="s">
        <v>126</v>
      </c>
      <c r="C26" s="53"/>
      <c r="D26" s="32">
        <v>314</v>
      </c>
      <c r="E26" s="32">
        <v>26</v>
      </c>
      <c r="F26" s="32">
        <v>806.8</v>
      </c>
      <c r="G26" s="46" t="s">
        <v>127</v>
      </c>
      <c r="H26" s="46" t="s">
        <v>128</v>
      </c>
      <c r="I26" s="46" t="s">
        <v>52</v>
      </c>
      <c r="J26" s="53"/>
      <c r="K26" s="32" t="s">
        <v>129</v>
      </c>
      <c r="L26" s="5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26" customFormat="1" ht="42" customHeight="1">
      <c r="A27" s="28">
        <v>21</v>
      </c>
      <c r="B27" s="45" t="s">
        <v>149</v>
      </c>
      <c r="C27" s="32" t="s">
        <v>93</v>
      </c>
      <c r="D27" s="32">
        <v>13</v>
      </c>
      <c r="E27" s="32">
        <v>13</v>
      </c>
      <c r="F27" s="32">
        <v>135</v>
      </c>
      <c r="G27" s="44" t="s">
        <v>150</v>
      </c>
      <c r="H27" s="44" t="s">
        <v>151</v>
      </c>
      <c r="I27" s="44" t="s">
        <v>44</v>
      </c>
      <c r="J27" s="32" t="s">
        <v>152</v>
      </c>
      <c r="K27" s="32" t="s">
        <v>153</v>
      </c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26" customFormat="1" ht="42" customHeight="1">
      <c r="A28" s="28">
        <v>22</v>
      </c>
      <c r="B28" s="45" t="s">
        <v>140</v>
      </c>
      <c r="C28" s="53" t="s">
        <v>57</v>
      </c>
      <c r="D28" s="32">
        <v>143</v>
      </c>
      <c r="E28" s="32">
        <v>21</v>
      </c>
      <c r="F28" s="32">
        <v>245.6</v>
      </c>
      <c r="G28" s="44" t="s">
        <v>143</v>
      </c>
      <c r="H28" s="44" t="s">
        <v>144</v>
      </c>
      <c r="I28" s="44" t="s">
        <v>44</v>
      </c>
      <c r="J28" s="53" t="s">
        <v>141</v>
      </c>
      <c r="K28" s="32" t="s">
        <v>142</v>
      </c>
      <c r="L28" s="53" t="s">
        <v>26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26" customFormat="1" ht="42" customHeight="1">
      <c r="A29" s="28">
        <v>23</v>
      </c>
      <c r="B29" s="45" t="s">
        <v>145</v>
      </c>
      <c r="C29" s="53"/>
      <c r="D29" s="32">
        <v>142</v>
      </c>
      <c r="E29" s="32">
        <v>21</v>
      </c>
      <c r="F29" s="32">
        <v>395.4</v>
      </c>
      <c r="G29" s="44" t="s">
        <v>146</v>
      </c>
      <c r="H29" s="44" t="s">
        <v>147</v>
      </c>
      <c r="I29" s="44" t="s">
        <v>44</v>
      </c>
      <c r="J29" s="53"/>
      <c r="K29" s="32" t="s">
        <v>148</v>
      </c>
      <c r="L29" s="5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26" customFormat="1" ht="42" customHeight="1">
      <c r="A30" s="28">
        <v>24</v>
      </c>
      <c r="B30" s="44" t="s">
        <v>160</v>
      </c>
      <c r="C30" s="52" t="s">
        <v>70</v>
      </c>
      <c r="D30" s="30">
        <v>1348</v>
      </c>
      <c r="E30" s="52">
        <v>13</v>
      </c>
      <c r="F30" s="30">
        <v>222.3</v>
      </c>
      <c r="G30" s="44" t="s">
        <v>161</v>
      </c>
      <c r="H30" s="44" t="s">
        <v>166</v>
      </c>
      <c r="I30" s="44" t="s">
        <v>44</v>
      </c>
      <c r="J30" s="52" t="s">
        <v>168</v>
      </c>
      <c r="K30" s="30" t="s">
        <v>165</v>
      </c>
      <c r="L30" s="52" t="s">
        <v>26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26" customFormat="1" ht="42" customHeight="1">
      <c r="A31" s="28">
        <v>25</v>
      </c>
      <c r="B31" s="44" t="s">
        <v>162</v>
      </c>
      <c r="C31" s="52"/>
      <c r="D31" s="30">
        <v>1349</v>
      </c>
      <c r="E31" s="52"/>
      <c r="F31" s="30">
        <v>244.3</v>
      </c>
      <c r="G31" s="44" t="s">
        <v>163</v>
      </c>
      <c r="H31" s="44" t="s">
        <v>167</v>
      </c>
      <c r="I31" s="44" t="s">
        <v>44</v>
      </c>
      <c r="J31" s="52"/>
      <c r="K31" s="30" t="s">
        <v>164</v>
      </c>
      <c r="L31" s="5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26" customFormat="1" ht="42" customHeight="1">
      <c r="A32" s="28">
        <v>26</v>
      </c>
      <c r="B32" s="45" t="s">
        <v>177</v>
      </c>
      <c r="C32" s="53" t="s">
        <v>27</v>
      </c>
      <c r="D32" s="32">
        <v>206</v>
      </c>
      <c r="E32" s="32">
        <v>52</v>
      </c>
      <c r="F32" s="32">
        <v>994</v>
      </c>
      <c r="G32" s="44" t="s">
        <v>169</v>
      </c>
      <c r="H32" s="44" t="s">
        <v>170</v>
      </c>
      <c r="I32" s="44" t="s">
        <v>119</v>
      </c>
      <c r="J32" s="53" t="s">
        <v>171</v>
      </c>
      <c r="K32" s="32" t="s">
        <v>172</v>
      </c>
      <c r="L32" s="53" t="s">
        <v>26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26" customFormat="1" ht="42" customHeight="1">
      <c r="A33" s="28">
        <v>27</v>
      </c>
      <c r="B33" s="45" t="s">
        <v>173</v>
      </c>
      <c r="C33" s="53"/>
      <c r="D33" s="32">
        <v>205</v>
      </c>
      <c r="E33" s="32">
        <v>52</v>
      </c>
      <c r="F33" s="32">
        <v>325</v>
      </c>
      <c r="G33" s="46" t="s">
        <v>174</v>
      </c>
      <c r="H33" s="46" t="s">
        <v>175</v>
      </c>
      <c r="I33" s="46" t="s">
        <v>52</v>
      </c>
      <c r="J33" s="53"/>
      <c r="K33" s="32" t="s">
        <v>176</v>
      </c>
      <c r="L33" s="5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s="26" customFormat="1" ht="42" customHeight="1">
      <c r="A34" s="28">
        <v>28</v>
      </c>
      <c r="B34" s="45" t="s">
        <v>178</v>
      </c>
      <c r="C34" s="53" t="s">
        <v>179</v>
      </c>
      <c r="D34" s="32">
        <v>179</v>
      </c>
      <c r="E34" s="32">
        <v>18</v>
      </c>
      <c r="F34" s="32">
        <v>136.3</v>
      </c>
      <c r="G34" s="44" t="s">
        <v>180</v>
      </c>
      <c r="H34" s="44" t="s">
        <v>181</v>
      </c>
      <c r="I34" s="44" t="s">
        <v>44</v>
      </c>
      <c r="J34" s="53" t="s">
        <v>182</v>
      </c>
      <c r="K34" s="32" t="s">
        <v>183</v>
      </c>
      <c r="L34" s="53" t="s">
        <v>26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254" s="26" customFormat="1" ht="42" customHeight="1">
      <c r="A35" s="28">
        <v>29</v>
      </c>
      <c r="B35" s="45" t="s">
        <v>184</v>
      </c>
      <c r="C35" s="53"/>
      <c r="D35" s="32">
        <v>178</v>
      </c>
      <c r="E35" s="32">
        <v>18</v>
      </c>
      <c r="F35" s="32">
        <v>136.3</v>
      </c>
      <c r="G35" s="44" t="s">
        <v>180</v>
      </c>
      <c r="H35" s="44" t="s">
        <v>185</v>
      </c>
      <c r="I35" s="44" t="s">
        <v>44</v>
      </c>
      <c r="J35" s="53"/>
      <c r="K35" s="32" t="s">
        <v>186</v>
      </c>
      <c r="L35" s="5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</row>
    <row r="36" spans="1:256" s="26" customFormat="1" ht="42" customHeight="1">
      <c r="A36" s="28">
        <v>30</v>
      </c>
      <c r="B36" s="45" t="s">
        <v>200</v>
      </c>
      <c r="C36" s="53" t="s">
        <v>105</v>
      </c>
      <c r="D36" s="32">
        <v>193</v>
      </c>
      <c r="E36" s="53">
        <v>21</v>
      </c>
      <c r="F36" s="32">
        <v>420</v>
      </c>
      <c r="G36" s="44" t="s">
        <v>201</v>
      </c>
      <c r="H36" s="44" t="s">
        <v>202</v>
      </c>
      <c r="I36" s="44" t="s">
        <v>66</v>
      </c>
      <c r="J36" s="53" t="s">
        <v>203</v>
      </c>
      <c r="K36" s="30" t="s">
        <v>204</v>
      </c>
      <c r="L36" s="53" t="s">
        <v>26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26" customFormat="1" ht="42" customHeight="1">
      <c r="A37" s="28">
        <v>31</v>
      </c>
      <c r="B37" s="45" t="s">
        <v>200</v>
      </c>
      <c r="C37" s="53"/>
      <c r="D37" s="32">
        <v>194</v>
      </c>
      <c r="E37" s="53"/>
      <c r="F37" s="32">
        <v>430</v>
      </c>
      <c r="G37" s="44" t="s">
        <v>205</v>
      </c>
      <c r="H37" s="44" t="s">
        <v>206</v>
      </c>
      <c r="I37" s="44" t="s">
        <v>66</v>
      </c>
      <c r="J37" s="53"/>
      <c r="K37" s="30" t="s">
        <v>207</v>
      </c>
      <c r="L37" s="5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26" customFormat="1" ht="42" customHeight="1">
      <c r="A38" s="28">
        <v>32</v>
      </c>
      <c r="B38" s="45" t="s">
        <v>208</v>
      </c>
      <c r="C38" s="53"/>
      <c r="D38" s="32">
        <v>192</v>
      </c>
      <c r="E38" s="53"/>
      <c r="F38" s="32">
        <v>380</v>
      </c>
      <c r="G38" s="44" t="s">
        <v>209</v>
      </c>
      <c r="H38" s="44" t="s">
        <v>211</v>
      </c>
      <c r="I38" s="44" t="s">
        <v>66</v>
      </c>
      <c r="J38" s="53"/>
      <c r="K38" s="30" t="s">
        <v>210</v>
      </c>
      <c r="L38" s="5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4" s="26" customFormat="1" ht="42" customHeight="1">
      <c r="A39" s="28">
        <v>33</v>
      </c>
      <c r="B39" s="44" t="s">
        <v>154</v>
      </c>
      <c r="C39" s="30" t="s">
        <v>155</v>
      </c>
      <c r="D39" s="30">
        <v>134</v>
      </c>
      <c r="E39" s="30">
        <v>33</v>
      </c>
      <c r="F39" s="30">
        <v>553.6</v>
      </c>
      <c r="G39" s="44" t="s">
        <v>156</v>
      </c>
      <c r="H39" s="44" t="s">
        <v>159</v>
      </c>
      <c r="I39" s="44" t="s">
        <v>66</v>
      </c>
      <c r="J39" s="30" t="s">
        <v>157</v>
      </c>
      <c r="K39" s="30" t="s">
        <v>158</v>
      </c>
      <c r="L39" s="30" t="s">
        <v>26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</row>
    <row r="40" spans="1:256" s="26" customFormat="1" ht="42" customHeight="1">
      <c r="A40" s="28">
        <v>34</v>
      </c>
      <c r="B40" s="45" t="s">
        <v>212</v>
      </c>
      <c r="C40" s="32" t="s">
        <v>213</v>
      </c>
      <c r="D40" s="32">
        <v>73</v>
      </c>
      <c r="E40" s="32">
        <v>9</v>
      </c>
      <c r="F40" s="32">
        <v>2740.7</v>
      </c>
      <c r="G40" s="44" t="s">
        <v>214</v>
      </c>
      <c r="H40" s="44" t="s">
        <v>217</v>
      </c>
      <c r="I40" s="44" t="s">
        <v>66</v>
      </c>
      <c r="J40" s="32" t="s">
        <v>215</v>
      </c>
      <c r="K40" s="30" t="s">
        <v>216</v>
      </c>
      <c r="L40" s="32" t="s">
        <v>26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26" customFormat="1" ht="42" customHeight="1">
      <c r="A41" s="28">
        <v>35</v>
      </c>
      <c r="B41" s="45" t="s">
        <v>218</v>
      </c>
      <c r="C41" s="32" t="s">
        <v>219</v>
      </c>
      <c r="D41" s="32" t="s">
        <v>220</v>
      </c>
      <c r="E41" s="45" t="s">
        <v>46</v>
      </c>
      <c r="F41" s="32">
        <v>200</v>
      </c>
      <c r="G41" s="44" t="s">
        <v>221</v>
      </c>
      <c r="H41" s="44" t="s">
        <v>224</v>
      </c>
      <c r="I41" s="44" t="s">
        <v>44</v>
      </c>
      <c r="J41" s="32" t="s">
        <v>222</v>
      </c>
      <c r="K41" s="30" t="s">
        <v>223</v>
      </c>
      <c r="L41" s="3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26" customFormat="1" ht="42" customHeight="1">
      <c r="A42" s="28">
        <v>36</v>
      </c>
      <c r="B42" s="44" t="s">
        <v>225</v>
      </c>
      <c r="C42" s="32" t="s">
        <v>105</v>
      </c>
      <c r="D42" s="30">
        <v>189</v>
      </c>
      <c r="E42" s="44">
        <v>21</v>
      </c>
      <c r="F42" s="30">
        <v>449</v>
      </c>
      <c r="G42" s="44" t="s">
        <v>226</v>
      </c>
      <c r="H42" s="44" t="s">
        <v>229</v>
      </c>
      <c r="I42" s="44" t="s">
        <v>119</v>
      </c>
      <c r="J42" s="30" t="s">
        <v>227</v>
      </c>
      <c r="K42" s="30" t="s">
        <v>228</v>
      </c>
      <c r="L42" s="30" t="s">
        <v>26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26" customFormat="1" ht="42" customHeight="1">
      <c r="A43" s="28">
        <v>37</v>
      </c>
      <c r="B43" s="44" t="s">
        <v>235</v>
      </c>
      <c r="C43" s="52" t="s">
        <v>236</v>
      </c>
      <c r="D43" s="30">
        <v>134</v>
      </c>
      <c r="E43" s="52">
        <v>57</v>
      </c>
      <c r="F43" s="30">
        <v>76</v>
      </c>
      <c r="G43" s="44" t="s">
        <v>237</v>
      </c>
      <c r="H43" s="44" t="s">
        <v>238</v>
      </c>
      <c r="I43" s="44" t="s">
        <v>44</v>
      </c>
      <c r="J43" s="52" t="s">
        <v>239</v>
      </c>
      <c r="K43" s="30" t="s">
        <v>240</v>
      </c>
      <c r="L43" s="52" t="s">
        <v>26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26" customFormat="1" ht="42" customHeight="1">
      <c r="A44" s="28">
        <v>38</v>
      </c>
      <c r="B44" s="44" t="s">
        <v>241</v>
      </c>
      <c r="C44" s="52"/>
      <c r="D44" s="30">
        <v>136</v>
      </c>
      <c r="E44" s="52"/>
      <c r="F44" s="30">
        <v>354.5</v>
      </c>
      <c r="G44" s="44" t="s">
        <v>242</v>
      </c>
      <c r="H44" s="44" t="s">
        <v>248</v>
      </c>
      <c r="I44" s="44" t="s">
        <v>66</v>
      </c>
      <c r="J44" s="52"/>
      <c r="K44" s="30" t="s">
        <v>243</v>
      </c>
      <c r="L44" s="5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26" customFormat="1" ht="42" customHeight="1">
      <c r="A45" s="28">
        <v>39</v>
      </c>
      <c r="B45" s="44" t="s">
        <v>244</v>
      </c>
      <c r="C45" s="52"/>
      <c r="D45" s="30">
        <v>135</v>
      </c>
      <c r="E45" s="52"/>
      <c r="F45" s="30">
        <v>412.4</v>
      </c>
      <c r="G45" s="44" t="s">
        <v>245</v>
      </c>
      <c r="H45" s="44" t="s">
        <v>247</v>
      </c>
      <c r="I45" s="44" t="s">
        <v>66</v>
      </c>
      <c r="J45" s="52"/>
      <c r="K45" s="30" t="s">
        <v>246</v>
      </c>
      <c r="L45" s="52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26" customFormat="1" ht="42" customHeight="1">
      <c r="A46" s="28">
        <v>40</v>
      </c>
      <c r="B46" s="44" t="s">
        <v>249</v>
      </c>
      <c r="C46" s="52" t="s">
        <v>76</v>
      </c>
      <c r="D46" s="30">
        <v>214</v>
      </c>
      <c r="E46" s="52">
        <v>36</v>
      </c>
      <c r="F46" s="30">
        <v>298.4</v>
      </c>
      <c r="G46" s="44" t="s">
        <v>250</v>
      </c>
      <c r="H46" s="44" t="s">
        <v>263</v>
      </c>
      <c r="I46" s="44" t="s">
        <v>66</v>
      </c>
      <c r="J46" s="52" t="s">
        <v>251</v>
      </c>
      <c r="K46" s="30" t="s">
        <v>252</v>
      </c>
      <c r="L46" s="52" t="s">
        <v>26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26" customFormat="1" ht="42" customHeight="1">
      <c r="A47" s="28">
        <v>41</v>
      </c>
      <c r="B47" s="44" t="s">
        <v>253</v>
      </c>
      <c r="C47" s="52"/>
      <c r="D47" s="30">
        <v>213</v>
      </c>
      <c r="E47" s="52"/>
      <c r="F47" s="30">
        <v>241.8</v>
      </c>
      <c r="G47" s="44" t="s">
        <v>254</v>
      </c>
      <c r="H47" s="44" t="s">
        <v>264</v>
      </c>
      <c r="I47" s="44" t="s">
        <v>66</v>
      </c>
      <c r="J47" s="52"/>
      <c r="K47" s="30" t="s">
        <v>255</v>
      </c>
      <c r="L47" s="52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26" customFormat="1" ht="42" customHeight="1">
      <c r="A48" s="28">
        <v>42</v>
      </c>
      <c r="B48" s="44" t="s">
        <v>256</v>
      </c>
      <c r="C48" s="52"/>
      <c r="D48" s="30">
        <v>212</v>
      </c>
      <c r="E48" s="52"/>
      <c r="F48" s="30">
        <v>260.5</v>
      </c>
      <c r="G48" s="44" t="s">
        <v>257</v>
      </c>
      <c r="H48" s="44" t="s">
        <v>258</v>
      </c>
      <c r="I48" s="44" t="s">
        <v>66</v>
      </c>
      <c r="J48" s="52"/>
      <c r="K48" s="30" t="s">
        <v>259</v>
      </c>
      <c r="L48" s="5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26" customFormat="1" ht="42" customHeight="1">
      <c r="A49" s="28">
        <v>43</v>
      </c>
      <c r="B49" s="44" t="s">
        <v>256</v>
      </c>
      <c r="C49" s="52"/>
      <c r="D49" s="30">
        <v>211</v>
      </c>
      <c r="E49" s="52"/>
      <c r="F49" s="30">
        <v>511.8</v>
      </c>
      <c r="G49" s="44" t="s">
        <v>260</v>
      </c>
      <c r="H49" s="44" t="s">
        <v>261</v>
      </c>
      <c r="I49" s="44" t="s">
        <v>66</v>
      </c>
      <c r="J49" s="52"/>
      <c r="K49" s="30" t="s">
        <v>262</v>
      </c>
      <c r="L49" s="5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26" customFormat="1" ht="42" customHeight="1">
      <c r="A50" s="28">
        <v>44</v>
      </c>
      <c r="B50" s="45" t="s">
        <v>230</v>
      </c>
      <c r="C50" s="32" t="s">
        <v>105</v>
      </c>
      <c r="D50" s="32">
        <v>187</v>
      </c>
      <c r="E50" s="45">
        <v>21</v>
      </c>
      <c r="F50" s="32">
        <v>340.7</v>
      </c>
      <c r="G50" s="44" t="s">
        <v>231</v>
      </c>
      <c r="H50" s="44" t="s">
        <v>234</v>
      </c>
      <c r="I50" s="44" t="s">
        <v>44</v>
      </c>
      <c r="J50" s="32" t="s">
        <v>232</v>
      </c>
      <c r="K50" s="30" t="s">
        <v>233</v>
      </c>
      <c r="L50" s="32" t="s">
        <v>26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26" customFormat="1" ht="42" customHeight="1">
      <c r="A51" s="28">
        <v>45</v>
      </c>
      <c r="B51" s="45" t="s">
        <v>194</v>
      </c>
      <c r="C51" s="32" t="s">
        <v>188</v>
      </c>
      <c r="D51" s="32">
        <v>210</v>
      </c>
      <c r="E51" s="32">
        <v>47</v>
      </c>
      <c r="F51" s="32">
        <v>135.1</v>
      </c>
      <c r="G51" s="44" t="s">
        <v>195</v>
      </c>
      <c r="H51" s="44" t="s">
        <v>196</v>
      </c>
      <c r="I51" s="44" t="s">
        <v>197</v>
      </c>
      <c r="J51" s="32" t="s">
        <v>198</v>
      </c>
      <c r="K51" s="30" t="s">
        <v>199</v>
      </c>
      <c r="L51" s="32"/>
      <c r="M51" s="33"/>
      <c r="N51" s="33" t="s">
        <v>315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4" s="26" customFormat="1" ht="42" customHeight="1">
      <c r="A52" s="28">
        <v>46</v>
      </c>
      <c r="B52" s="45" t="s">
        <v>187</v>
      </c>
      <c r="C52" s="32" t="s">
        <v>188</v>
      </c>
      <c r="D52" s="32">
        <v>1460</v>
      </c>
      <c r="E52" s="45">
        <v>7</v>
      </c>
      <c r="F52" s="32">
        <v>238.1</v>
      </c>
      <c r="G52" s="44" t="s">
        <v>189</v>
      </c>
      <c r="H52" s="44" t="s">
        <v>190</v>
      </c>
      <c r="I52" s="44" t="s">
        <v>191</v>
      </c>
      <c r="J52" s="32" t="s">
        <v>192</v>
      </c>
      <c r="K52" s="30" t="s">
        <v>193</v>
      </c>
      <c r="L52" s="30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6" s="26" customFormat="1" ht="42" customHeight="1">
      <c r="A53" s="28">
        <v>47</v>
      </c>
      <c r="B53" s="47" t="s">
        <v>271</v>
      </c>
      <c r="C53" s="48" t="s">
        <v>265</v>
      </c>
      <c r="D53" s="48">
        <v>1361</v>
      </c>
      <c r="E53" s="48">
        <v>16</v>
      </c>
      <c r="F53" s="48">
        <v>288.2</v>
      </c>
      <c r="G53" s="47" t="s">
        <v>266</v>
      </c>
      <c r="H53" s="47" t="s">
        <v>267</v>
      </c>
      <c r="I53" s="49" t="s">
        <v>268</v>
      </c>
      <c r="J53" s="48" t="s">
        <v>269</v>
      </c>
      <c r="K53" s="48" t="s">
        <v>270</v>
      </c>
      <c r="L53" s="50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26" customFormat="1" ht="42" customHeight="1">
      <c r="A54" s="28">
        <v>48</v>
      </c>
      <c r="B54" s="45" t="s">
        <v>272</v>
      </c>
      <c r="C54" s="32" t="s">
        <v>188</v>
      </c>
      <c r="D54" s="32">
        <v>766</v>
      </c>
      <c r="E54" s="32">
        <v>2</v>
      </c>
      <c r="F54" s="32">
        <v>247</v>
      </c>
      <c r="G54" s="44" t="s">
        <v>273</v>
      </c>
      <c r="H54" s="44" t="s">
        <v>274</v>
      </c>
      <c r="I54" s="44" t="s">
        <v>197</v>
      </c>
      <c r="J54" s="32" t="s">
        <v>275</v>
      </c>
      <c r="K54" s="30" t="s">
        <v>276</v>
      </c>
      <c r="L54" s="32" t="s">
        <v>26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26" customFormat="1" ht="42" customHeight="1">
      <c r="A55" s="28">
        <v>49</v>
      </c>
      <c r="B55" s="45" t="s">
        <v>277</v>
      </c>
      <c r="C55" s="32" t="s">
        <v>278</v>
      </c>
      <c r="D55" s="32">
        <v>320</v>
      </c>
      <c r="E55" s="45">
        <v>57</v>
      </c>
      <c r="F55" s="32">
        <v>287.3</v>
      </c>
      <c r="G55" s="44" t="s">
        <v>279</v>
      </c>
      <c r="H55" s="44" t="s">
        <v>280</v>
      </c>
      <c r="I55" s="44" t="s">
        <v>66</v>
      </c>
      <c r="J55" s="32" t="s">
        <v>281</v>
      </c>
      <c r="K55" s="30" t="s">
        <v>282</v>
      </c>
      <c r="L55" s="32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26" customFormat="1" ht="42" customHeight="1">
      <c r="A56" s="28">
        <v>50</v>
      </c>
      <c r="B56" s="47" t="s">
        <v>283</v>
      </c>
      <c r="C56" s="63" t="s">
        <v>236</v>
      </c>
      <c r="D56" s="48">
        <v>135</v>
      </c>
      <c r="E56" s="63">
        <v>54</v>
      </c>
      <c r="F56" s="48">
        <v>279.4</v>
      </c>
      <c r="G56" s="47" t="s">
        <v>284</v>
      </c>
      <c r="H56" s="47" t="s">
        <v>285</v>
      </c>
      <c r="I56" s="47" t="s">
        <v>66</v>
      </c>
      <c r="J56" s="63" t="s">
        <v>286</v>
      </c>
      <c r="K56" s="48" t="s">
        <v>287</v>
      </c>
      <c r="L56" s="63" t="s">
        <v>26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26" customFormat="1" ht="42" customHeight="1">
      <c r="A57" s="28">
        <v>51</v>
      </c>
      <c r="B57" s="47" t="s">
        <v>288</v>
      </c>
      <c r="C57" s="63"/>
      <c r="D57" s="48">
        <v>139</v>
      </c>
      <c r="E57" s="63"/>
      <c r="F57" s="48">
        <v>366.9</v>
      </c>
      <c r="G57" s="47" t="s">
        <v>289</v>
      </c>
      <c r="H57" s="47" t="s">
        <v>300</v>
      </c>
      <c r="I57" s="47" t="s">
        <v>44</v>
      </c>
      <c r="J57" s="63"/>
      <c r="K57" s="48" t="s">
        <v>290</v>
      </c>
      <c r="L57" s="6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26" customFormat="1" ht="42" customHeight="1">
      <c r="A58" s="28">
        <v>52</v>
      </c>
      <c r="B58" s="47" t="s">
        <v>291</v>
      </c>
      <c r="C58" s="63"/>
      <c r="D58" s="48">
        <v>138</v>
      </c>
      <c r="E58" s="63"/>
      <c r="F58" s="48">
        <v>374</v>
      </c>
      <c r="G58" s="47" t="s">
        <v>292</v>
      </c>
      <c r="H58" s="47" t="s">
        <v>303</v>
      </c>
      <c r="I58" s="47" t="s">
        <v>44</v>
      </c>
      <c r="J58" s="63"/>
      <c r="K58" s="48" t="s">
        <v>293</v>
      </c>
      <c r="L58" s="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26" customFormat="1" ht="42" customHeight="1">
      <c r="A59" s="28">
        <v>53</v>
      </c>
      <c r="B59" s="47" t="s">
        <v>294</v>
      </c>
      <c r="C59" s="63"/>
      <c r="D59" s="48">
        <v>137</v>
      </c>
      <c r="E59" s="63"/>
      <c r="F59" s="48">
        <v>166.4</v>
      </c>
      <c r="G59" s="47" t="s">
        <v>295</v>
      </c>
      <c r="H59" s="47" t="s">
        <v>301</v>
      </c>
      <c r="I59" s="47" t="s">
        <v>44</v>
      </c>
      <c r="J59" s="63"/>
      <c r="K59" s="48" t="s">
        <v>296</v>
      </c>
      <c r="L59" s="6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26" customFormat="1" ht="42" customHeight="1">
      <c r="A60" s="28">
        <v>54</v>
      </c>
      <c r="B60" s="47" t="s">
        <v>297</v>
      </c>
      <c r="C60" s="63"/>
      <c r="D60" s="48">
        <v>136</v>
      </c>
      <c r="E60" s="63"/>
      <c r="F60" s="48">
        <v>418.6</v>
      </c>
      <c r="G60" s="47" t="s">
        <v>298</v>
      </c>
      <c r="H60" s="47" t="s">
        <v>302</v>
      </c>
      <c r="I60" s="47" t="s">
        <v>66</v>
      </c>
      <c r="J60" s="63"/>
      <c r="K60" s="48" t="s">
        <v>299</v>
      </c>
      <c r="L60" s="6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26" customFormat="1" ht="42" customHeight="1">
      <c r="A61" s="28">
        <v>55</v>
      </c>
      <c r="B61" s="46" t="s">
        <v>304</v>
      </c>
      <c r="C61" s="51" t="s">
        <v>305</v>
      </c>
      <c r="D61" s="51">
        <v>245</v>
      </c>
      <c r="E61" s="51">
        <v>23</v>
      </c>
      <c r="F61" s="51">
        <v>250.8</v>
      </c>
      <c r="G61" s="46" t="s">
        <v>306</v>
      </c>
      <c r="H61" s="46" t="s">
        <v>307</v>
      </c>
      <c r="I61" s="46" t="s">
        <v>44</v>
      </c>
      <c r="J61" s="51" t="s">
        <v>308</v>
      </c>
      <c r="K61" s="51" t="s">
        <v>309</v>
      </c>
      <c r="L61" s="51" t="s">
        <v>26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26" customFormat="1" ht="42" customHeight="1">
      <c r="A62" s="28">
        <v>56</v>
      </c>
      <c r="B62" s="45" t="s">
        <v>310</v>
      </c>
      <c r="C62" s="32" t="s">
        <v>188</v>
      </c>
      <c r="D62" s="32" t="s">
        <v>220</v>
      </c>
      <c r="E62" s="32" t="s">
        <v>46</v>
      </c>
      <c r="F62" s="32">
        <v>288</v>
      </c>
      <c r="G62" s="44" t="s">
        <v>311</v>
      </c>
      <c r="H62" s="44" t="s">
        <v>312</v>
      </c>
      <c r="I62" s="44" t="s">
        <v>191</v>
      </c>
      <c r="J62" s="32" t="s">
        <v>313</v>
      </c>
      <c r="K62" s="30" t="s">
        <v>314</v>
      </c>
      <c r="L62" s="32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26" customFormat="1" ht="42" customHeight="1">
      <c r="A63" s="28">
        <v>57</v>
      </c>
      <c r="B63" s="45" t="s">
        <v>316</v>
      </c>
      <c r="C63" s="32" t="s">
        <v>317</v>
      </c>
      <c r="D63" s="32">
        <v>1456</v>
      </c>
      <c r="E63" s="45">
        <v>7</v>
      </c>
      <c r="F63" s="32">
        <v>135.5</v>
      </c>
      <c r="G63" s="44" t="s">
        <v>318</v>
      </c>
      <c r="H63" s="44" t="s">
        <v>319</v>
      </c>
      <c r="I63" s="44" t="s">
        <v>191</v>
      </c>
      <c r="J63" s="32" t="s">
        <v>320</v>
      </c>
      <c r="K63" s="30" t="s">
        <v>321</v>
      </c>
      <c r="L63" s="32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26" customFormat="1" ht="42" customHeight="1">
      <c r="A64" s="28">
        <v>58</v>
      </c>
      <c r="B64" s="45" t="s">
        <v>322</v>
      </c>
      <c r="C64" s="32" t="s">
        <v>93</v>
      </c>
      <c r="D64" s="32" t="s">
        <v>323</v>
      </c>
      <c r="E64" s="32" t="s">
        <v>46</v>
      </c>
      <c r="F64" s="32">
        <v>192</v>
      </c>
      <c r="G64" s="44" t="s">
        <v>324</v>
      </c>
      <c r="H64" s="44" t="s">
        <v>325</v>
      </c>
      <c r="I64" s="44" t="s">
        <v>326</v>
      </c>
      <c r="J64" s="32" t="s">
        <v>327</v>
      </c>
      <c r="K64" s="30" t="s">
        <v>328</v>
      </c>
      <c r="L64" s="3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26" customFormat="1" ht="42" customHeight="1">
      <c r="A65" s="28">
        <v>59</v>
      </c>
      <c r="B65" s="45" t="s">
        <v>329</v>
      </c>
      <c r="C65" s="32" t="s">
        <v>76</v>
      </c>
      <c r="D65" s="32">
        <v>173</v>
      </c>
      <c r="E65" s="45">
        <v>36</v>
      </c>
      <c r="F65" s="32">
        <v>529.8</v>
      </c>
      <c r="G65" s="44" t="s">
        <v>330</v>
      </c>
      <c r="H65" s="44" t="s">
        <v>333</v>
      </c>
      <c r="I65" s="44" t="s">
        <v>66</v>
      </c>
      <c r="J65" s="32" t="s">
        <v>331</v>
      </c>
      <c r="K65" s="30" t="s">
        <v>332</v>
      </c>
      <c r="L65" s="3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26" customFormat="1" ht="42" customHeight="1">
      <c r="A66" s="28">
        <v>60</v>
      </c>
      <c r="B66" s="45" t="s">
        <v>334</v>
      </c>
      <c r="C66" s="32" t="s">
        <v>93</v>
      </c>
      <c r="D66" s="32">
        <v>67</v>
      </c>
      <c r="E66" s="45">
        <v>32</v>
      </c>
      <c r="F66" s="32">
        <v>113.5</v>
      </c>
      <c r="G66" s="46" t="s">
        <v>335</v>
      </c>
      <c r="H66" s="46" t="s">
        <v>336</v>
      </c>
      <c r="I66" s="46" t="s">
        <v>44</v>
      </c>
      <c r="J66" s="32" t="s">
        <v>337</v>
      </c>
      <c r="K66" s="30" t="s">
        <v>338</v>
      </c>
      <c r="L66" s="32" t="s">
        <v>26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26" customFormat="1" ht="42" customHeight="1">
      <c r="A67" s="28">
        <v>61</v>
      </c>
      <c r="B67" s="45" t="s">
        <v>339</v>
      </c>
      <c r="C67" s="32" t="s">
        <v>179</v>
      </c>
      <c r="D67" s="32">
        <v>115</v>
      </c>
      <c r="E67" s="45">
        <v>15</v>
      </c>
      <c r="F67" s="32">
        <v>981.1</v>
      </c>
      <c r="G67" s="44" t="s">
        <v>340</v>
      </c>
      <c r="H67" s="44" t="s">
        <v>341</v>
      </c>
      <c r="I67" s="44" t="s">
        <v>44</v>
      </c>
      <c r="J67" s="32" t="s">
        <v>342</v>
      </c>
      <c r="K67" s="30" t="s">
        <v>343</v>
      </c>
      <c r="L67" s="32" t="s">
        <v>26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12" s="21" customFormat="1" ht="14.25">
      <c r="A68" s="62" t="s">
        <v>345</v>
      </c>
      <c r="B68" s="62"/>
      <c r="C68" s="62"/>
      <c r="D68" s="62"/>
      <c r="E68" s="62"/>
      <c r="F68" s="16">
        <f>SUM(F7:F67)</f>
        <v>27870.799999999996</v>
      </c>
      <c r="G68" s="40"/>
      <c r="H68" s="40"/>
      <c r="I68" s="41"/>
      <c r="J68" s="17"/>
      <c r="K68" s="22"/>
      <c r="L68" s="19"/>
    </row>
    <row r="69" spans="1:12" s="21" customFormat="1" ht="14.25">
      <c r="A69" s="61" t="s">
        <v>344</v>
      </c>
      <c r="B69" s="61"/>
      <c r="C69" s="61"/>
      <c r="D69" s="61"/>
      <c r="E69" s="61"/>
      <c r="F69" s="18"/>
      <c r="G69" s="42"/>
      <c r="H69" s="42"/>
      <c r="I69" s="42"/>
      <c r="J69" s="19"/>
      <c r="K69" s="19"/>
      <c r="L69" s="23"/>
    </row>
    <row r="70" spans="1:12" s="2" customFormat="1" ht="6.75" customHeight="1">
      <c r="A70" s="4"/>
      <c r="B70" s="35"/>
      <c r="C70" s="5"/>
      <c r="D70" s="5"/>
      <c r="E70" s="5"/>
      <c r="F70" s="5"/>
      <c r="G70" s="35"/>
      <c r="H70" s="35"/>
      <c r="I70" s="35"/>
      <c r="J70" s="9"/>
      <c r="K70" s="24"/>
      <c r="L70" s="6"/>
    </row>
    <row r="71" spans="1:12" s="25" customFormat="1" ht="16.5" customHeight="1">
      <c r="A71" s="15"/>
      <c r="B71" s="36"/>
      <c r="C71" s="15"/>
      <c r="D71" s="15"/>
      <c r="E71" s="15"/>
      <c r="F71" s="15"/>
      <c r="G71" s="36"/>
      <c r="H71" s="55" t="s">
        <v>39</v>
      </c>
      <c r="I71" s="55"/>
      <c r="J71" s="55"/>
      <c r="K71" s="55"/>
      <c r="L71" s="11"/>
    </row>
    <row r="72" spans="1:12" s="25" customFormat="1" ht="18.75" customHeight="1">
      <c r="A72" s="54" t="s">
        <v>13</v>
      </c>
      <c r="B72" s="54"/>
      <c r="C72" s="54"/>
      <c r="D72" s="54"/>
      <c r="E72" s="54"/>
      <c r="F72" s="54"/>
      <c r="G72" s="43" t="s">
        <v>19</v>
      </c>
      <c r="H72" s="54" t="s">
        <v>22</v>
      </c>
      <c r="I72" s="54"/>
      <c r="J72" s="54"/>
      <c r="K72" s="54"/>
      <c r="L72" s="12"/>
    </row>
    <row r="73" spans="1:12" s="25" customFormat="1" ht="19.5" customHeight="1">
      <c r="A73" s="54" t="s">
        <v>17</v>
      </c>
      <c r="B73" s="54"/>
      <c r="C73" s="54"/>
      <c r="D73" s="54"/>
      <c r="E73" s="54"/>
      <c r="F73" s="54"/>
      <c r="G73" s="43" t="s">
        <v>20</v>
      </c>
      <c r="H73" s="54" t="s">
        <v>25</v>
      </c>
      <c r="I73" s="54"/>
      <c r="J73" s="54"/>
      <c r="K73" s="54"/>
      <c r="L73" s="12"/>
    </row>
    <row r="74" spans="1:12" s="25" customFormat="1" ht="17.25" customHeight="1">
      <c r="A74" s="12"/>
      <c r="B74" s="37"/>
      <c r="C74" s="12"/>
      <c r="D74" s="12"/>
      <c r="E74" s="12"/>
      <c r="F74" s="12"/>
      <c r="G74" s="43"/>
      <c r="H74" s="54" t="s">
        <v>23</v>
      </c>
      <c r="I74" s="54"/>
      <c r="J74" s="54"/>
      <c r="K74" s="54"/>
      <c r="L74" s="27"/>
    </row>
    <row r="75" spans="1:12" s="25" customFormat="1" ht="23.25" customHeight="1">
      <c r="A75" s="12"/>
      <c r="B75" s="37"/>
      <c r="C75" s="12"/>
      <c r="D75" s="12"/>
      <c r="E75" s="12"/>
      <c r="F75" s="12"/>
      <c r="G75" s="43"/>
      <c r="H75" s="43"/>
      <c r="I75" s="43"/>
      <c r="J75" s="13"/>
      <c r="K75" s="13"/>
      <c r="L75" s="13"/>
    </row>
    <row r="76" spans="1:12" s="25" customFormat="1" ht="15.75" customHeight="1">
      <c r="A76" s="54" t="s">
        <v>346</v>
      </c>
      <c r="B76" s="54"/>
      <c r="C76" s="54"/>
      <c r="D76" s="54"/>
      <c r="E76" s="54"/>
      <c r="F76" s="54"/>
      <c r="G76" s="43"/>
      <c r="H76" s="54" t="s">
        <v>346</v>
      </c>
      <c r="I76" s="54"/>
      <c r="J76" s="54"/>
      <c r="K76" s="54"/>
      <c r="L76" s="13"/>
    </row>
    <row r="77" spans="2:12" s="25" customFormat="1" ht="16.5" customHeight="1">
      <c r="B77" s="38"/>
      <c r="G77" s="43"/>
      <c r="H77" s="43"/>
      <c r="I77" s="43"/>
      <c r="J77" s="13"/>
      <c r="K77" s="13"/>
      <c r="L77" s="13"/>
    </row>
    <row r="78" spans="1:12" s="25" customFormat="1" ht="13.5" customHeight="1">
      <c r="A78" s="12"/>
      <c r="B78" s="37"/>
      <c r="C78" s="12"/>
      <c r="D78" s="12"/>
      <c r="E78" s="12"/>
      <c r="F78" s="27"/>
      <c r="G78" s="43"/>
      <c r="H78" s="37"/>
      <c r="I78" s="37"/>
      <c r="J78" s="13"/>
      <c r="K78" s="13"/>
      <c r="L78" s="13"/>
    </row>
    <row r="79" spans="1:12" s="25" customFormat="1" ht="18" customHeight="1">
      <c r="A79" s="54" t="s">
        <v>18</v>
      </c>
      <c r="B79" s="54"/>
      <c r="C79" s="54"/>
      <c r="D79" s="54"/>
      <c r="E79" s="54"/>
      <c r="F79" s="54"/>
      <c r="G79" s="43" t="s">
        <v>21</v>
      </c>
      <c r="H79" s="54" t="s">
        <v>24</v>
      </c>
      <c r="I79" s="54"/>
      <c r="J79" s="54"/>
      <c r="K79" s="54"/>
      <c r="L79" s="14"/>
    </row>
    <row r="80" spans="1:12" s="2" customFormat="1" ht="41.25" customHeight="1">
      <c r="A80" s="8"/>
      <c r="B80" s="39"/>
      <c r="C80" s="9"/>
      <c r="D80" s="9"/>
      <c r="E80" s="9"/>
      <c r="F80" s="9"/>
      <c r="G80" s="39"/>
      <c r="H80" s="39"/>
      <c r="I80" s="39"/>
      <c r="J80" s="9"/>
      <c r="K80" s="9"/>
      <c r="L80" s="7"/>
    </row>
    <row r="81" spans="1:12" s="2" customFormat="1" ht="54" customHeight="1">
      <c r="A81" s="8"/>
      <c r="B81" s="39"/>
      <c r="C81" s="9"/>
      <c r="D81" s="9"/>
      <c r="E81" s="9"/>
      <c r="F81" s="9"/>
      <c r="G81" s="39"/>
      <c r="H81" s="39"/>
      <c r="I81" s="39"/>
      <c r="J81" s="9"/>
      <c r="K81" s="9"/>
      <c r="L81" s="7"/>
    </row>
    <row r="82" spans="1:12" s="2" customFormat="1" ht="63" customHeight="1">
      <c r="A82" s="8"/>
      <c r="B82" s="39"/>
      <c r="C82" s="9"/>
      <c r="D82" s="9"/>
      <c r="E82" s="9"/>
      <c r="F82" s="9"/>
      <c r="G82" s="39"/>
      <c r="H82" s="39"/>
      <c r="I82" s="39"/>
      <c r="J82" s="9"/>
      <c r="K82" s="9"/>
      <c r="L82" s="7"/>
    </row>
    <row r="83" spans="1:12" s="2" customFormat="1" ht="42.75" customHeight="1">
      <c r="A83" s="8"/>
      <c r="B83" s="39"/>
      <c r="C83" s="9"/>
      <c r="D83" s="9"/>
      <c r="E83" s="9"/>
      <c r="F83" s="9"/>
      <c r="G83" s="39"/>
      <c r="H83" s="39"/>
      <c r="I83" s="39"/>
      <c r="J83" s="9"/>
      <c r="K83" s="9"/>
      <c r="L83" s="7"/>
    </row>
    <row r="84" spans="1:12" s="2" customFormat="1" ht="45.75" customHeight="1">
      <c r="A84" s="8"/>
      <c r="B84" s="39"/>
      <c r="C84" s="9"/>
      <c r="D84" s="9"/>
      <c r="E84" s="9"/>
      <c r="F84" s="9"/>
      <c r="G84" s="39"/>
      <c r="H84" s="39"/>
      <c r="I84" s="39"/>
      <c r="J84" s="9"/>
      <c r="K84" s="9"/>
      <c r="L84" s="7"/>
    </row>
    <row r="85" spans="1:12" s="2" customFormat="1" ht="45.75" customHeight="1">
      <c r="A85" s="8"/>
      <c r="B85" s="39"/>
      <c r="C85" s="9"/>
      <c r="D85" s="9"/>
      <c r="E85" s="9"/>
      <c r="F85" s="9"/>
      <c r="G85" s="39"/>
      <c r="H85" s="39"/>
      <c r="I85" s="39"/>
      <c r="J85" s="9"/>
      <c r="K85" s="9"/>
      <c r="L85" s="7"/>
    </row>
    <row r="86" spans="1:12" s="2" customFormat="1" ht="45" customHeight="1">
      <c r="A86" s="8"/>
      <c r="B86" s="39"/>
      <c r="C86" s="9"/>
      <c r="D86" s="9"/>
      <c r="E86" s="9"/>
      <c r="F86" s="9"/>
      <c r="G86" s="39"/>
      <c r="H86" s="39"/>
      <c r="I86" s="39"/>
      <c r="J86" s="9"/>
      <c r="K86" s="9"/>
      <c r="L86" s="7"/>
    </row>
    <row r="87" spans="1:12" s="2" customFormat="1" ht="40.5" customHeight="1">
      <c r="A87" s="8"/>
      <c r="B87" s="39"/>
      <c r="C87" s="9"/>
      <c r="D87" s="9"/>
      <c r="E87" s="9"/>
      <c r="F87" s="9"/>
      <c r="G87" s="39"/>
      <c r="H87" s="39"/>
      <c r="I87" s="39"/>
      <c r="J87" s="9"/>
      <c r="K87" s="9"/>
      <c r="L87" s="7"/>
    </row>
    <row r="88" spans="1:12" s="2" customFormat="1" ht="50.25" customHeight="1">
      <c r="A88" s="8"/>
      <c r="B88" s="39"/>
      <c r="C88" s="9"/>
      <c r="D88" s="9"/>
      <c r="E88" s="9"/>
      <c r="F88" s="9"/>
      <c r="G88" s="39"/>
      <c r="H88" s="39"/>
      <c r="I88" s="39"/>
      <c r="J88" s="9"/>
      <c r="K88" s="9"/>
      <c r="L88" s="7"/>
    </row>
    <row r="89" spans="1:12" s="2" customFormat="1" ht="41.25" customHeight="1">
      <c r="A89" s="8"/>
      <c r="B89" s="39"/>
      <c r="C89" s="9"/>
      <c r="D89" s="9"/>
      <c r="E89" s="9"/>
      <c r="F89" s="9"/>
      <c r="G89" s="39"/>
      <c r="H89" s="39"/>
      <c r="I89" s="39"/>
      <c r="J89" s="9"/>
      <c r="K89" s="9"/>
      <c r="L89" s="7"/>
    </row>
    <row r="90" spans="1:12" s="2" customFormat="1" ht="66.75" customHeight="1">
      <c r="A90" s="8"/>
      <c r="B90" s="39"/>
      <c r="C90" s="9"/>
      <c r="D90" s="9"/>
      <c r="E90" s="9"/>
      <c r="F90" s="9"/>
      <c r="G90" s="39"/>
      <c r="H90" s="39"/>
      <c r="I90" s="39"/>
      <c r="J90" s="9"/>
      <c r="K90" s="9"/>
      <c r="L90" s="7"/>
    </row>
    <row r="91" spans="1:12" s="2" customFormat="1" ht="76.5" customHeight="1">
      <c r="A91" s="8"/>
      <c r="B91" s="39"/>
      <c r="C91" s="9"/>
      <c r="D91" s="9"/>
      <c r="E91" s="9"/>
      <c r="F91" s="9"/>
      <c r="G91" s="39"/>
      <c r="H91" s="39"/>
      <c r="I91" s="39"/>
      <c r="J91" s="9"/>
      <c r="K91" s="9"/>
      <c r="L91" s="7"/>
    </row>
    <row r="92" spans="1:12" s="2" customFormat="1" ht="60.75" customHeight="1">
      <c r="A92" s="8"/>
      <c r="B92" s="39"/>
      <c r="C92" s="9"/>
      <c r="D92" s="9"/>
      <c r="E92" s="9"/>
      <c r="F92" s="9"/>
      <c r="G92" s="39"/>
      <c r="H92" s="39"/>
      <c r="I92" s="39"/>
      <c r="J92" s="9"/>
      <c r="K92" s="9"/>
      <c r="L92" s="7"/>
    </row>
    <row r="93" spans="1:12" s="2" customFormat="1" ht="54.75" customHeight="1">
      <c r="A93" s="8"/>
      <c r="B93" s="39"/>
      <c r="C93" s="9"/>
      <c r="D93" s="9"/>
      <c r="E93" s="9"/>
      <c r="F93" s="9"/>
      <c r="G93" s="39"/>
      <c r="H93" s="39"/>
      <c r="I93" s="39"/>
      <c r="J93" s="9"/>
      <c r="K93" s="9"/>
      <c r="L93" s="7"/>
    </row>
    <row r="94" spans="1:12" s="2" customFormat="1" ht="41.25" customHeight="1">
      <c r="A94" s="8"/>
      <c r="B94" s="39"/>
      <c r="C94" s="9"/>
      <c r="D94" s="9"/>
      <c r="E94" s="9"/>
      <c r="F94" s="9"/>
      <c r="G94" s="39"/>
      <c r="H94" s="39"/>
      <c r="I94" s="39"/>
      <c r="J94" s="9"/>
      <c r="K94" s="9"/>
      <c r="L94" s="7"/>
    </row>
    <row r="95" spans="1:12" s="2" customFormat="1" ht="41.25" customHeight="1">
      <c r="A95" s="8"/>
      <c r="B95" s="39"/>
      <c r="C95" s="9"/>
      <c r="D95" s="9"/>
      <c r="E95" s="9"/>
      <c r="F95" s="9"/>
      <c r="G95" s="39"/>
      <c r="H95" s="39"/>
      <c r="I95" s="39"/>
      <c r="J95" s="9"/>
      <c r="K95" s="9"/>
      <c r="L95" s="7"/>
    </row>
    <row r="96" spans="1:12" s="2" customFormat="1" ht="41.25" customHeight="1">
      <c r="A96" s="8"/>
      <c r="B96" s="39"/>
      <c r="C96" s="9"/>
      <c r="D96" s="9"/>
      <c r="E96" s="9"/>
      <c r="F96" s="9"/>
      <c r="G96" s="39"/>
      <c r="H96" s="39"/>
      <c r="I96" s="39"/>
      <c r="J96" s="9"/>
      <c r="K96" s="9"/>
      <c r="L96" s="7"/>
    </row>
    <row r="97" spans="1:12" s="2" customFormat="1" ht="46.5" customHeight="1">
      <c r="A97" s="8"/>
      <c r="B97" s="39"/>
      <c r="C97" s="9"/>
      <c r="D97" s="9"/>
      <c r="E97" s="9"/>
      <c r="F97" s="9"/>
      <c r="G97" s="39"/>
      <c r="H97" s="39"/>
      <c r="I97" s="39"/>
      <c r="J97" s="9"/>
      <c r="K97" s="9"/>
      <c r="L97" s="7"/>
    </row>
    <row r="98" ht="44.25" customHeight="1"/>
    <row r="99" ht="51.75" customHeight="1"/>
    <row r="100" ht="50.25" customHeight="1"/>
    <row r="101" ht="56.25" customHeight="1"/>
    <row r="102" ht="51.75" customHeight="1"/>
    <row r="103" ht="50.25" customHeight="1"/>
    <row r="104" ht="50.25" customHeight="1"/>
    <row r="105" ht="50.25" customHeight="1"/>
    <row r="106" ht="50.25" customHeight="1"/>
  </sheetData>
  <sheetProtection/>
  <mergeCells count="62">
    <mergeCell ref="J56:J60"/>
    <mergeCell ref="L56:L60"/>
    <mergeCell ref="C36:C38"/>
    <mergeCell ref="E36:E38"/>
    <mergeCell ref="J36:J38"/>
    <mergeCell ref="L36:L38"/>
    <mergeCell ref="C43:C45"/>
    <mergeCell ref="E43:E45"/>
    <mergeCell ref="L43:L45"/>
    <mergeCell ref="A76:F76"/>
    <mergeCell ref="H76:K76"/>
    <mergeCell ref="A69:E69"/>
    <mergeCell ref="L5:L6"/>
    <mergeCell ref="A68:E68"/>
    <mergeCell ref="J5:K5"/>
    <mergeCell ref="C21:C23"/>
    <mergeCell ref="J21:J23"/>
    <mergeCell ref="C56:C60"/>
    <mergeCell ref="C24:C26"/>
    <mergeCell ref="H74:K74"/>
    <mergeCell ref="A72:F72"/>
    <mergeCell ref="B5:B6"/>
    <mergeCell ref="C5:I5"/>
    <mergeCell ref="J24:J26"/>
    <mergeCell ref="C28:C29"/>
    <mergeCell ref="J28:J29"/>
    <mergeCell ref="J43:J45"/>
    <mergeCell ref="E56:E60"/>
    <mergeCell ref="C30:C31"/>
    <mergeCell ref="A1:L1"/>
    <mergeCell ref="A2:L2"/>
    <mergeCell ref="A3:L3"/>
    <mergeCell ref="A5:A6"/>
    <mergeCell ref="C7:C8"/>
    <mergeCell ref="J7:J8"/>
    <mergeCell ref="L7:L8"/>
    <mergeCell ref="C17:C20"/>
    <mergeCell ref="L21:L23"/>
    <mergeCell ref="A79:F79"/>
    <mergeCell ref="A73:F73"/>
    <mergeCell ref="H79:K79"/>
    <mergeCell ref="H71:K71"/>
    <mergeCell ref="H72:K72"/>
    <mergeCell ref="H73:K73"/>
    <mergeCell ref="E17:E20"/>
    <mergeCell ref="J17:J20"/>
    <mergeCell ref="L17:L20"/>
    <mergeCell ref="E30:E31"/>
    <mergeCell ref="J30:J31"/>
    <mergeCell ref="L30:L31"/>
    <mergeCell ref="L28:L29"/>
    <mergeCell ref="L24:L26"/>
    <mergeCell ref="C46:C49"/>
    <mergeCell ref="E46:E49"/>
    <mergeCell ref="J46:J49"/>
    <mergeCell ref="L46:L49"/>
    <mergeCell ref="C32:C33"/>
    <mergeCell ref="J32:J33"/>
    <mergeCell ref="L32:L33"/>
    <mergeCell ref="C34:C35"/>
    <mergeCell ref="J34:J35"/>
    <mergeCell ref="L34:L3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2020-08-28T02:21:22Z</dcterms:modified>
  <cp:category/>
  <cp:version/>
  <cp:contentType/>
  <cp:contentStatus/>
</cp:coreProperties>
</file>