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9440" windowHeight="7290"/>
  </bookViews>
  <sheets>
    <sheet name="ds" sheetId="1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<sst xmlns="http://schemas.openxmlformats.org/spreadsheetml/2006/main" count="276" uniqueCount="175">
  <si>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</si>
  <si>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</si>
  <si>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</si>
  <si>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</si>
  <si>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</si>
  <si>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</si>
  <si>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</si>
  <si>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</si>
  <si>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</si>
  <si>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</si>
  <si>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</si>
  <si>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</si>
  <si>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</si>
  <si>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</si>
  <si>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</si>
  <si>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</si>
  <si>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Thtin thửa đất</t>
  </si>
  <si>
    <t>KT.GIÁM ĐỐC</t>
  </si>
  <si>
    <t>PHÓ GIÁM ĐỐC</t>
  </si>
  <si>
    <t>Trần Hữu Khanh</t>
  </si>
  <si>
    <t>Số Giấy chứng nhận được ký duyệt là                   giấy chứng nhận</t>
  </si>
  <si>
    <t>DUYỆT, SỞ TÀI NGUYÊN VÀ MÔI TRƯỜNG</t>
  </si>
  <si>
    <t>Thôngtin tài sản</t>
  </si>
  <si>
    <t>ONT: Lâu dài
CLN: Đến ngày 15/10/2043</t>
  </si>
  <si>
    <t>ONT</t>
  </si>
  <si>
    <t>Lâu dài</t>
  </si>
  <si>
    <t>Đan Trường</t>
  </si>
  <si>
    <t>Xuân Lĩnh</t>
  </si>
  <si>
    <t>Xuân Viên</t>
  </si>
  <si>
    <t>Xuân Hội</t>
  </si>
  <si>
    <t>Xuân Hồng</t>
  </si>
  <si>
    <t>TT Tiên Điền</t>
  </si>
  <si>
    <t>Đã có nhà</t>
  </si>
  <si>
    <t>Xuân Lam</t>
  </si>
  <si>
    <t>TT Xuân An</t>
  </si>
  <si>
    <t>ODT: Lâu dài
CLN: Đến ngày 15/10/2043</t>
  </si>
  <si>
    <t>Xuân Liên</t>
  </si>
  <si>
    <t>NCN-DG-CTT</t>
  </si>
  <si>
    <t>ODT</t>
  </si>
  <si>
    <t>ONT,CLN</t>
  </si>
  <si>
    <t>ODT,CLN</t>
  </si>
  <si>
    <t>Trần Trọng Bình
Trần Thị Thu Huyền</t>
  </si>
  <si>
    <t xml:space="preserve">
 Lâu dài
</t>
  </si>
  <si>
    <t>BU 882256</t>
  </si>
  <si>
    <t>CX 251462</t>
  </si>
  <si>
    <t>Nguyễn Hữu Hải
Nguyễn Thị Nhâm</t>
  </si>
  <si>
    <t>NCN-CN-CTT: 200m²
NCN-CN-KTT: 253.1m²</t>
  </si>
  <si>
    <t>AD 205556</t>
  </si>
  <si>
    <t>CX 251423</t>
  </si>
  <si>
    <t>Trần Trung Thành
Trần Thị Hồng</t>
  </si>
  <si>
    <t>CV 476287</t>
  </si>
  <si>
    <t>CX 251440</t>
  </si>
  <si>
    <t>Trần Xuân Minh
Nguyễn Thị Hường</t>
  </si>
  <si>
    <t>NCN-CN-CTT: 90m²
NCN-CN-KTT: 27.5m²</t>
  </si>
  <si>
    <t>CX 251442</t>
  </si>
  <si>
    <t>Nguyễn Đình Toàn</t>
  </si>
  <si>
    <t>CO 035524</t>
  </si>
  <si>
    <t>CX 251447</t>
  </si>
  <si>
    <t>Mai Văn Thính
Thái Thị Loan</t>
  </si>
  <si>
    <t>CO 035885</t>
  </si>
  <si>
    <t>CX 251458</t>
  </si>
  <si>
    <t>Dương Thi Ngọc</t>
  </si>
  <si>
    <t>NTC-CN-CTT</t>
  </si>
  <si>
    <t>CS 914838</t>
  </si>
  <si>
    <t>CX 251457</t>
  </si>
  <si>
    <t>Trần Thi Hảo</t>
  </si>
  <si>
    <t>CS 953686</t>
  </si>
  <si>
    <t>CX 251449</t>
  </si>
  <si>
    <t>CM 026723</t>
  </si>
  <si>
    <t>CX 251446</t>
  </si>
  <si>
    <t>M 415424</t>
  </si>
  <si>
    <t>CS 953740</t>
  </si>
  <si>
    <t>Trần Trọng Sơn
Trần Thị Hương</t>
  </si>
  <si>
    <t>G 236361</t>
  </si>
  <si>
    <t>CX 251236</t>
  </si>
  <si>
    <t>Nguyễn Thị Dung</t>
  </si>
  <si>
    <t>NCN-CN-CTT: 151m²
NCN-CN-KTT: 123.7m²</t>
  </si>
  <si>
    <t>CB 855672</t>
  </si>
  <si>
    <t>CX 251146</t>
  </si>
  <si>
    <t>Xuân Hải</t>
  </si>
  <si>
    <t>Nguyễn Hoàng Phú
Nguyễn Thị Vĩnh</t>
  </si>
  <si>
    <t>CM 026672</t>
  </si>
  <si>
    <t>CX 251150</t>
  </si>
  <si>
    <t>Nguyễn Thị Hằng</t>
  </si>
  <si>
    <t>CX 251149</t>
  </si>
  <si>
    <t>Trần Văn Dũng
Trần Thị Hoài</t>
  </si>
  <si>
    <t>CO 065349</t>
  </si>
  <si>
    <t>CX 251147</t>
  </si>
  <si>
    <t>Trần Văn Tuấn</t>
  </si>
  <si>
    <t>CX 251154</t>
  </si>
  <si>
    <t>Âu Mạnh Linh
Lê Thị Hoàng Anh</t>
  </si>
  <si>
    <t>Xuân Phổ</t>
  </si>
  <si>
    <t>BB 714640</t>
  </si>
  <si>
    <t>CX 251151</t>
  </si>
  <si>
    <t>Phan Thị Hoa
Trương Thế Trung</t>
  </si>
  <si>
    <t>NCN-CN-CTT: 200m²
NCN-CN-KTT: 47.5m²</t>
  </si>
  <si>
    <t>AN 385850</t>
  </si>
  <si>
    <t>CX 251311</t>
  </si>
  <si>
    <t>Nguyễn Tư Hiền 
Nguyễn Thị Nga</t>
  </si>
  <si>
    <t>CX 251312</t>
  </si>
  <si>
    <t>Trần Xuân Lực
Nguyễn Thị Thủy</t>
  </si>
  <si>
    <t>CS 850498</t>
  </si>
  <si>
    <t>CX 251313</t>
  </si>
  <si>
    <t>Phan Văn Nam</t>
  </si>
  <si>
    <t>AN 385868</t>
  </si>
  <si>
    <t>CX 251314</t>
  </si>
  <si>
    <t>Ngô Hoài Giang
Bùi Thị Vinh</t>
  </si>
  <si>
    <t>CQ 098530</t>
  </si>
  <si>
    <t>CX 251315</t>
  </si>
  <si>
    <t>Nguyễn Văn Thành
Ngô Thị Luận</t>
  </si>
  <si>
    <t>Xuân Thành</t>
  </si>
  <si>
    <t>CS 953003</t>
  </si>
  <si>
    <t>CX 251050</t>
  </si>
  <si>
    <t xml:space="preserve">   NCN- CN-CTT: 200m²   NCN- CN-KTT: 361,1m² </t>
  </si>
  <si>
    <t>CO 065141</t>
  </si>
  <si>
    <t>CX 251040</t>
  </si>
  <si>
    <t xml:space="preserve">   NCN- CN-CTT: 200m²   NCN- CN-KTT: 65m² </t>
  </si>
  <si>
    <t>CĐ 358781</t>
  </si>
  <si>
    <t>CX 251039</t>
  </si>
  <si>
    <t xml:space="preserve">   NTK- CN-CTT: 500m²   NTK- CN-KTT: 30,2m² </t>
  </si>
  <si>
    <t>Xuân Mỹ</t>
  </si>
  <si>
    <t>BB 485089</t>
  </si>
  <si>
    <t>CX 251030</t>
  </si>
  <si>
    <t>CX 251033</t>
  </si>
  <si>
    <t>CB 811081</t>
  </si>
  <si>
    <t xml:space="preserve">Trần Thị Lục </t>
  </si>
  <si>
    <t>Đặng Xuân Lượng
Phan Thị Phi Yến</t>
  </si>
  <si>
    <t>CX 251230</t>
  </si>
  <si>
    <t>Đặng Xuân Lự
Nguyễn Thị Hằng</t>
  </si>
  <si>
    <t>CX 251233</t>
  </si>
  <si>
    <t>CX 251232</t>
  </si>
  <si>
    <t>ĐTC-CN-CTT: 300.0 m²
ĐTC-CN-KTT: 193.5 m²</t>
  </si>
  <si>
    <t>ĐTC-CN-CTT: 500 m²
ĐTC-CN-KTT: 319.1 m²</t>
  </si>
  <si>
    <t>NTK-CN-CTT: 200 m²
NTK-CN-KTT: 37.7 m²</t>
  </si>
  <si>
    <t>Nguyễn Văn Thao 
Lê Thị Bình</t>
  </si>
  <si>
    <t>Lê Văn Tý 
 Lê Thị Thắng</t>
  </si>
  <si>
    <t>NCN- CN-CTT</t>
  </si>
  <si>
    <t>ĐTC-CN-CTT: 90m²
ĐTC-CN-KTT: 9.1m²</t>
  </si>
  <si>
    <t>Phan Minh Quyết
Phạm Trần Tự Thông</t>
  </si>
  <si>
    <t xml:space="preserve"> Lâu dài</t>
  </si>
  <si>
    <t xml:space="preserve">NTC-CN-CTT: 120m² 
NTC-CN-KTT: 13.4m² </t>
  </si>
  <si>
    <t xml:space="preserve">CN-CTT: 200m² 
CN-KTT: 300m² </t>
  </si>
  <si>
    <t xml:space="preserve">NTC-CN-CTT: 1132.3m² 
NTC-CN-KTT: 365.0m² </t>
  </si>
  <si>
    <t xml:space="preserve">NTC-CN-CTT: 506m² 
NTC-CN-KTT: 48.0m² </t>
  </si>
  <si>
    <t xml:space="preserve">NTC-CN-CTT: 100m² 
NTC-CN-KTT: 65.0m² </t>
  </si>
  <si>
    <t>NTK-CN-CTT</t>
  </si>
  <si>
    <t xml:space="preserve">DANH SÁCH ĐƯỢC CẤP GIẤY CHỨNG NHẬN QUYỀN SỬ DỤNG ĐẤT, </t>
  </si>
  <si>
    <t>Nguyễn Thị Tiu</t>
  </si>
  <si>
    <t>Nguyễn Trung Hiếu
Trần Thị Hoa</t>
  </si>
  <si>
    <t>CX 251025</t>
  </si>
  <si>
    <t>CX 251022</t>
  </si>
  <si>
    <t>Trần Ngọc Hoàn
Dương Thị Hồng Thắm</t>
  </si>
  <si>
    <t>NCN-CN-CTT: 125m²
NCN-CN-KTT: 21m²</t>
  </si>
  <si>
    <t>ĐTC-CN-CTT: 75 m²
ĐTC-CN-KTT: 79 m²</t>
  </si>
  <si>
    <t>CB
778554</t>
  </si>
  <si>
    <t>Đậu Văn Toàn
Trần Thị Hiền</t>
  </si>
  <si>
    <t>Xuân Giang</t>
  </si>
  <si>
    <t xml:space="preserve"> </t>
  </si>
  <si>
    <t>CB 778907</t>
  </si>
  <si>
    <t>Trần Chí Hiếu
Nguyễn Thị Anh Vân</t>
  </si>
  <si>
    <t>CX 251474</t>
  </si>
  <si>
    <t>CX 251475</t>
  </si>
  <si>
    <t>NCN-DG-CTT: 150m²
NCN-DG-KTT: 76,8m²</t>
  </si>
  <si>
    <t>NCN-DG-CTT: 150m²
NCN-DG-KTT: 86,5m²</t>
  </si>
  <si>
    <t>Hà Huy Lê
Lê Thị Bích Thảo</t>
  </si>
  <si>
    <t>CX 251472</t>
  </si>
  <si>
    <t>CX 251473</t>
  </si>
  <si>
    <t xml:space="preserve">CN-CTT: 100m² 
CN-KTT: 291.1m² </t>
  </si>
  <si>
    <t xml:space="preserve">CN-CTT: 100m² 
CN-KTT: 296.7m² </t>
  </si>
  <si>
    <t>CĐ 991553</t>
  </si>
  <si>
    <t xml:space="preserve">(Kèm theo đề nghị của Văn phòng Đăng ký đất đai tại Tờ trình số  1453 /TTr-VPĐKĐĐ  ngày  03/9/2020) </t>
  </si>
  <si>
    <t>Đặng Việt Hùng 
Hoàng Thị Hồng</t>
  </si>
  <si>
    <t>Tổng 26 hs/ 36 giấy chứng nhận</t>
  </si>
  <si>
    <t>Hà Tĩnh, ngày 04 tháng 9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</si>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</sst>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name val="Times New Roman"/>
      <family val="2"/>
    </font>
    <font>
      <sz val="1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43" workbookViewId="0">
      <selection activeCell="H49" sqref="H49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875" style="1" customWidth="1"/>
    <col min="7" max="7" width="12.5" style="1" customWidth="1"/>
    <col min="8" max="8" width="22.375" style="1" customWidth="1"/>
    <col min="9" max="9" width="14.5" style="1" customWidth="1"/>
    <col min="10" max="10" width="6.375" style="1" customWidth="1"/>
    <col min="11" max="11" width="10.125" style="1" customWidth="1"/>
    <col min="12" max="12" width="10.875" style="1" customWidth="1"/>
    <col min="13" max="13" width="15.875" style="1" customWidth="1"/>
    <col min="14" max="16384" width="9" style="1"/>
  </cols>
  <sheetData>
    <row r="1" spans="1:12" ht="18.75" x14ac:dyDescent="0.25">
      <c r="A1" s="36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8.75" x14ac:dyDescent="0.25">
      <c r="A3" s="37" t="s">
        <v>170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3.25" customHeight="1" x14ac:dyDescent="0.25">
      <c r="A4" s="38" t="s">
        <v>1</v>
      </c>
      <c r="B4" s="24" t="s">
        <v>14</v>
      </c>
      <c r="C4" s="38" t="s">
        <v>2</v>
      </c>
      <c r="D4" s="38" t="s">
        <v>16</v>
      </c>
      <c r="E4" s="38"/>
      <c r="F4" s="38"/>
      <c r="G4" s="38"/>
      <c r="H4" s="38"/>
      <c r="I4" s="38"/>
      <c r="J4" s="38" t="s">
        <v>22</v>
      </c>
      <c r="K4" s="38" t="s">
        <v>3</v>
      </c>
      <c r="L4" s="38"/>
    </row>
    <row r="5" spans="1:12" x14ac:dyDescent="0.25">
      <c r="A5" s="38"/>
      <c r="B5" s="39"/>
      <c r="C5" s="38"/>
      <c r="D5" s="38" t="s">
        <v>4</v>
      </c>
      <c r="E5" s="38" t="s">
        <v>5</v>
      </c>
      <c r="F5" s="38" t="s">
        <v>6</v>
      </c>
      <c r="G5" s="24" t="s">
        <v>7</v>
      </c>
      <c r="H5" s="38" t="s">
        <v>8</v>
      </c>
      <c r="I5" s="24" t="s">
        <v>9</v>
      </c>
      <c r="J5" s="38"/>
      <c r="K5" s="38" t="s">
        <v>10</v>
      </c>
      <c r="L5" s="38" t="s">
        <v>11</v>
      </c>
    </row>
    <row r="6" spans="1:12" ht="30.75" customHeight="1" x14ac:dyDescent="0.25">
      <c r="A6" s="38"/>
      <c r="B6" s="25"/>
      <c r="C6" s="38"/>
      <c r="D6" s="38"/>
      <c r="E6" s="38"/>
      <c r="F6" s="38"/>
      <c r="G6" s="25"/>
      <c r="H6" s="38"/>
      <c r="I6" s="25"/>
      <c r="J6" s="38"/>
      <c r="K6" s="38"/>
      <c r="L6" s="38"/>
    </row>
    <row r="7" spans="1:12" ht="51.75" customHeight="1" x14ac:dyDescent="0.25">
      <c r="A7" s="8">
        <v>1</v>
      </c>
      <c r="B7" s="16" t="s">
        <v>41</v>
      </c>
      <c r="C7" s="10" t="s">
        <v>34</v>
      </c>
      <c r="D7" s="8">
        <v>92</v>
      </c>
      <c r="E7" s="8">
        <v>91</v>
      </c>
      <c r="F7" s="8">
        <v>175</v>
      </c>
      <c r="G7" s="10" t="s">
        <v>38</v>
      </c>
      <c r="H7" s="10" t="s">
        <v>37</v>
      </c>
      <c r="I7" s="10" t="s">
        <v>42</v>
      </c>
      <c r="J7" s="10"/>
      <c r="K7" s="12" t="s">
        <v>43</v>
      </c>
      <c r="L7" s="14" t="s">
        <v>44</v>
      </c>
    </row>
    <row r="8" spans="1:12" ht="50.1" customHeight="1" x14ac:dyDescent="0.25">
      <c r="A8" s="19">
        <v>2</v>
      </c>
      <c r="B8" s="16" t="s">
        <v>49</v>
      </c>
      <c r="C8" s="10" t="s">
        <v>36</v>
      </c>
      <c r="D8" s="8">
        <v>404</v>
      </c>
      <c r="E8" s="8">
        <v>23</v>
      </c>
      <c r="F8" s="8">
        <v>99.1</v>
      </c>
      <c r="G8" s="13" t="s">
        <v>39</v>
      </c>
      <c r="H8" s="13" t="s">
        <v>137</v>
      </c>
      <c r="I8" s="20" t="s">
        <v>23</v>
      </c>
      <c r="J8" s="10"/>
      <c r="K8" s="21" t="s">
        <v>50</v>
      </c>
      <c r="L8" s="14" t="s">
        <v>51</v>
      </c>
    </row>
    <row r="9" spans="1:12" ht="49.5" customHeight="1" x14ac:dyDescent="0.25">
      <c r="A9" s="19"/>
      <c r="B9" s="16" t="s">
        <v>52</v>
      </c>
      <c r="C9" s="10" t="s">
        <v>36</v>
      </c>
      <c r="D9" s="8">
        <v>405</v>
      </c>
      <c r="E9" s="8">
        <v>23</v>
      </c>
      <c r="F9" s="8">
        <v>117.5</v>
      </c>
      <c r="G9" s="13" t="s">
        <v>39</v>
      </c>
      <c r="H9" s="13" t="s">
        <v>53</v>
      </c>
      <c r="I9" s="20"/>
      <c r="J9" s="10" t="s">
        <v>32</v>
      </c>
      <c r="K9" s="21"/>
      <c r="L9" s="14" t="s">
        <v>54</v>
      </c>
    </row>
    <row r="10" spans="1:12" ht="50.1" customHeight="1" x14ac:dyDescent="0.25">
      <c r="A10" s="8">
        <v>3</v>
      </c>
      <c r="B10" s="16" t="s">
        <v>55</v>
      </c>
      <c r="C10" s="10" t="s">
        <v>34</v>
      </c>
      <c r="D10" s="8">
        <v>127</v>
      </c>
      <c r="E10" s="8">
        <v>71</v>
      </c>
      <c r="F10" s="8">
        <v>133.4</v>
      </c>
      <c r="G10" s="11" t="s">
        <v>40</v>
      </c>
      <c r="H10" s="8" t="s">
        <v>140</v>
      </c>
      <c r="I10" s="8" t="s">
        <v>35</v>
      </c>
      <c r="J10" s="10" t="s">
        <v>32</v>
      </c>
      <c r="K10" s="12" t="s">
        <v>56</v>
      </c>
      <c r="L10" s="14" t="s">
        <v>57</v>
      </c>
    </row>
    <row r="11" spans="1:12" ht="50.1" customHeight="1" x14ac:dyDescent="0.25">
      <c r="A11" s="13">
        <v>4</v>
      </c>
      <c r="B11" s="10" t="s">
        <v>58</v>
      </c>
      <c r="C11" s="10" t="s">
        <v>36</v>
      </c>
      <c r="D11" s="8">
        <v>672</v>
      </c>
      <c r="E11" s="8">
        <v>28</v>
      </c>
      <c r="F11" s="8">
        <v>136</v>
      </c>
      <c r="G11" s="10" t="s">
        <v>38</v>
      </c>
      <c r="H11" s="10" t="s">
        <v>37</v>
      </c>
      <c r="I11" s="10" t="s">
        <v>42</v>
      </c>
      <c r="J11" s="10"/>
      <c r="K11" s="12" t="s">
        <v>59</v>
      </c>
      <c r="L11" s="14" t="s">
        <v>60</v>
      </c>
    </row>
    <row r="12" spans="1:12" ht="36.75" customHeight="1" x14ac:dyDescent="0.25">
      <c r="A12" s="8">
        <v>5</v>
      </c>
      <c r="B12" s="16" t="s">
        <v>61</v>
      </c>
      <c r="C12" s="10" t="s">
        <v>34</v>
      </c>
      <c r="D12" s="8">
        <v>4</v>
      </c>
      <c r="E12" s="8">
        <v>93</v>
      </c>
      <c r="F12" s="8">
        <v>101.4</v>
      </c>
      <c r="G12" s="10" t="s">
        <v>38</v>
      </c>
      <c r="H12" s="10" t="s">
        <v>62</v>
      </c>
      <c r="I12" s="10" t="s">
        <v>42</v>
      </c>
      <c r="J12" s="10" t="s">
        <v>32</v>
      </c>
      <c r="K12" s="12" t="s">
        <v>63</v>
      </c>
      <c r="L12" s="14" t="s">
        <v>64</v>
      </c>
    </row>
    <row r="13" spans="1:12" ht="50.1" customHeight="1" x14ac:dyDescent="0.25">
      <c r="A13" s="13">
        <v>6</v>
      </c>
      <c r="B13" s="10" t="s">
        <v>65</v>
      </c>
      <c r="C13" s="10" t="s">
        <v>36</v>
      </c>
      <c r="D13" s="8">
        <v>377</v>
      </c>
      <c r="E13" s="8">
        <v>22</v>
      </c>
      <c r="F13" s="8">
        <v>90</v>
      </c>
      <c r="G13" s="10" t="s">
        <v>24</v>
      </c>
      <c r="H13" s="10" t="s">
        <v>37</v>
      </c>
      <c r="I13" s="10" t="s">
        <v>42</v>
      </c>
      <c r="J13" s="11"/>
      <c r="K13" s="9" t="s">
        <v>66</v>
      </c>
      <c r="L13" s="14" t="s">
        <v>67</v>
      </c>
    </row>
    <row r="14" spans="1:12" ht="50.1" customHeight="1" x14ac:dyDescent="0.25">
      <c r="A14" s="8">
        <v>7</v>
      </c>
      <c r="B14" s="10" t="s">
        <v>138</v>
      </c>
      <c r="C14" s="8" t="s">
        <v>34</v>
      </c>
      <c r="D14" s="8">
        <v>120</v>
      </c>
      <c r="E14" s="8">
        <v>69</v>
      </c>
      <c r="F14" s="8">
        <v>307.3</v>
      </c>
      <c r="G14" s="11" t="s">
        <v>40</v>
      </c>
      <c r="H14" s="8" t="s">
        <v>140</v>
      </c>
      <c r="I14" s="8" t="s">
        <v>35</v>
      </c>
      <c r="J14" s="10" t="s">
        <v>32</v>
      </c>
      <c r="K14" s="11" t="s">
        <v>68</v>
      </c>
      <c r="L14" s="14" t="s">
        <v>69</v>
      </c>
    </row>
    <row r="15" spans="1:12" ht="54" customHeight="1" x14ac:dyDescent="0.25">
      <c r="A15" s="13">
        <v>8</v>
      </c>
      <c r="B15" s="10" t="s">
        <v>72</v>
      </c>
      <c r="C15" s="8" t="s">
        <v>33</v>
      </c>
      <c r="D15" s="8">
        <v>142</v>
      </c>
      <c r="E15" s="8">
        <v>12</v>
      </c>
      <c r="F15" s="8">
        <v>500</v>
      </c>
      <c r="G15" s="11" t="s">
        <v>39</v>
      </c>
      <c r="H15" s="8" t="s">
        <v>141</v>
      </c>
      <c r="I15" s="8" t="s">
        <v>23</v>
      </c>
      <c r="J15" s="10" t="s">
        <v>32</v>
      </c>
      <c r="K15" s="11" t="s">
        <v>73</v>
      </c>
      <c r="L15" s="14" t="s">
        <v>74</v>
      </c>
    </row>
    <row r="16" spans="1:12" ht="58.5" customHeight="1" x14ac:dyDescent="0.25">
      <c r="A16" s="8">
        <v>9</v>
      </c>
      <c r="B16" s="10" t="s">
        <v>75</v>
      </c>
      <c r="C16" s="8" t="s">
        <v>29</v>
      </c>
      <c r="D16" s="8">
        <v>480</v>
      </c>
      <c r="E16" s="8">
        <v>40</v>
      </c>
      <c r="F16" s="8">
        <v>274.7</v>
      </c>
      <c r="G16" s="11" t="s">
        <v>39</v>
      </c>
      <c r="H16" s="13" t="s">
        <v>76</v>
      </c>
      <c r="I16" s="8" t="s">
        <v>23</v>
      </c>
      <c r="J16" s="10" t="s">
        <v>32</v>
      </c>
      <c r="K16" s="11" t="s">
        <v>77</v>
      </c>
      <c r="L16" s="14" t="s">
        <v>78</v>
      </c>
    </row>
    <row r="17" spans="1:12" ht="57.75" customHeight="1" x14ac:dyDescent="0.25">
      <c r="A17" s="19">
        <v>10</v>
      </c>
      <c r="B17" s="10" t="s">
        <v>80</v>
      </c>
      <c r="C17" s="8" t="s">
        <v>29</v>
      </c>
      <c r="D17" s="8">
        <v>318</v>
      </c>
      <c r="E17" s="8">
        <v>29</v>
      </c>
      <c r="F17" s="8">
        <v>150</v>
      </c>
      <c r="G17" s="11" t="s">
        <v>24</v>
      </c>
      <c r="H17" s="10" t="s">
        <v>37</v>
      </c>
      <c r="I17" s="8" t="s">
        <v>139</v>
      </c>
      <c r="J17" s="10"/>
      <c r="K17" s="22" t="s">
        <v>81</v>
      </c>
      <c r="L17" s="14" t="s">
        <v>82</v>
      </c>
    </row>
    <row r="18" spans="1:12" ht="50.1" customHeight="1" x14ac:dyDescent="0.25">
      <c r="A18" s="19"/>
      <c r="B18" s="10" t="s">
        <v>83</v>
      </c>
      <c r="C18" s="8" t="s">
        <v>29</v>
      </c>
      <c r="D18" s="8">
        <v>317</v>
      </c>
      <c r="E18" s="8">
        <v>29</v>
      </c>
      <c r="F18" s="8">
        <v>150</v>
      </c>
      <c r="G18" s="11" t="s">
        <v>24</v>
      </c>
      <c r="H18" s="10" t="s">
        <v>37</v>
      </c>
      <c r="I18" s="8" t="s">
        <v>139</v>
      </c>
      <c r="J18" s="10"/>
      <c r="K18" s="22"/>
      <c r="L18" s="14" t="s">
        <v>84</v>
      </c>
    </row>
    <row r="19" spans="1:12" ht="41.25" customHeight="1" x14ac:dyDescent="0.25">
      <c r="A19" s="20">
        <v>11</v>
      </c>
      <c r="B19" s="10" t="s">
        <v>85</v>
      </c>
      <c r="C19" s="8" t="s">
        <v>79</v>
      </c>
      <c r="D19" s="8">
        <v>380</v>
      </c>
      <c r="E19" s="8">
        <v>5</v>
      </c>
      <c r="F19" s="8">
        <v>1497.3</v>
      </c>
      <c r="G19" s="11" t="s">
        <v>39</v>
      </c>
      <c r="H19" s="8" t="s">
        <v>142</v>
      </c>
      <c r="I19" s="8" t="s">
        <v>25</v>
      </c>
      <c r="J19" s="10"/>
      <c r="K19" s="22" t="s">
        <v>86</v>
      </c>
      <c r="L19" s="14" t="s">
        <v>87</v>
      </c>
    </row>
    <row r="20" spans="1:12" ht="41.25" customHeight="1" x14ac:dyDescent="0.25">
      <c r="A20" s="20"/>
      <c r="B20" s="10" t="s">
        <v>88</v>
      </c>
      <c r="C20" s="8" t="s">
        <v>79</v>
      </c>
      <c r="D20" s="8">
        <v>381</v>
      </c>
      <c r="E20" s="8">
        <v>5</v>
      </c>
      <c r="F20" s="8">
        <v>167.7</v>
      </c>
      <c r="G20" s="11" t="s">
        <v>24</v>
      </c>
      <c r="H20" s="8" t="s">
        <v>62</v>
      </c>
      <c r="I20" s="8" t="s">
        <v>25</v>
      </c>
      <c r="J20" s="10"/>
      <c r="K20" s="22"/>
      <c r="L20" s="14" t="s">
        <v>89</v>
      </c>
    </row>
    <row r="21" spans="1:12" ht="35.25" customHeight="1" x14ac:dyDescent="0.25">
      <c r="A21" s="13">
        <v>12</v>
      </c>
      <c r="B21" s="10" t="s">
        <v>90</v>
      </c>
      <c r="C21" s="8" t="s">
        <v>91</v>
      </c>
      <c r="D21" s="8">
        <v>64</v>
      </c>
      <c r="E21" s="8">
        <v>22</v>
      </c>
      <c r="F21" s="8">
        <v>300</v>
      </c>
      <c r="G21" s="11" t="s">
        <v>24</v>
      </c>
      <c r="H21" s="10" t="s">
        <v>37</v>
      </c>
      <c r="I21" s="8" t="s">
        <v>25</v>
      </c>
      <c r="J21" s="10"/>
      <c r="K21" s="11" t="s">
        <v>92</v>
      </c>
      <c r="L21" s="14" t="s">
        <v>93</v>
      </c>
    </row>
    <row r="22" spans="1:12" ht="48.75" customHeight="1" x14ac:dyDescent="0.25">
      <c r="A22" s="20">
        <v>13</v>
      </c>
      <c r="B22" s="10" t="s">
        <v>94</v>
      </c>
      <c r="C22" s="8" t="s">
        <v>28</v>
      </c>
      <c r="D22" s="8">
        <v>231</v>
      </c>
      <c r="E22" s="8">
        <v>43</v>
      </c>
      <c r="F22" s="8">
        <v>247.5</v>
      </c>
      <c r="G22" s="11" t="s">
        <v>39</v>
      </c>
      <c r="H22" s="13" t="s">
        <v>95</v>
      </c>
      <c r="I22" s="8" t="s">
        <v>23</v>
      </c>
      <c r="J22" s="10"/>
      <c r="K22" s="22" t="s">
        <v>96</v>
      </c>
      <c r="L22" s="14" t="s">
        <v>97</v>
      </c>
    </row>
    <row r="23" spans="1:12" ht="48.75" customHeight="1" x14ac:dyDescent="0.25">
      <c r="A23" s="20"/>
      <c r="B23" s="10" t="s">
        <v>98</v>
      </c>
      <c r="C23" s="8" t="s">
        <v>28</v>
      </c>
      <c r="D23" s="8">
        <v>232</v>
      </c>
      <c r="E23" s="8">
        <v>43</v>
      </c>
      <c r="F23" s="8">
        <v>247.5</v>
      </c>
      <c r="G23" s="11" t="s">
        <v>39</v>
      </c>
      <c r="H23" s="13" t="s">
        <v>95</v>
      </c>
      <c r="I23" s="8" t="s">
        <v>23</v>
      </c>
      <c r="J23" s="10"/>
      <c r="K23" s="22"/>
      <c r="L23" s="14" t="s">
        <v>99</v>
      </c>
    </row>
    <row r="24" spans="1:12" ht="48.75" customHeight="1" x14ac:dyDescent="0.25">
      <c r="A24" s="13">
        <v>14</v>
      </c>
      <c r="B24" s="10" t="s">
        <v>100</v>
      </c>
      <c r="C24" s="8" t="s">
        <v>30</v>
      </c>
      <c r="D24" s="8">
        <v>299</v>
      </c>
      <c r="E24" s="8">
        <v>39</v>
      </c>
      <c r="F24" s="8">
        <v>554</v>
      </c>
      <c r="G24" s="11" t="s">
        <v>39</v>
      </c>
      <c r="H24" s="8" t="s">
        <v>143</v>
      </c>
      <c r="I24" s="8" t="s">
        <v>23</v>
      </c>
      <c r="J24" s="10"/>
      <c r="K24" s="11" t="s">
        <v>101</v>
      </c>
      <c r="L24" s="14" t="s">
        <v>102</v>
      </c>
    </row>
    <row r="25" spans="1:12" ht="48.75" customHeight="1" x14ac:dyDescent="0.25">
      <c r="A25" s="13">
        <v>15</v>
      </c>
      <c r="B25" s="10" t="s">
        <v>103</v>
      </c>
      <c r="C25" s="8" t="s">
        <v>31</v>
      </c>
      <c r="D25" s="8">
        <v>75</v>
      </c>
      <c r="E25" s="8">
        <v>14</v>
      </c>
      <c r="F25" s="8">
        <v>487.2</v>
      </c>
      <c r="G25" s="11" t="s">
        <v>38</v>
      </c>
      <c r="H25" s="8" t="s">
        <v>145</v>
      </c>
      <c r="I25" s="8" t="s">
        <v>25</v>
      </c>
      <c r="J25" s="10"/>
      <c r="K25" s="11" t="s">
        <v>104</v>
      </c>
      <c r="L25" s="14" t="s">
        <v>105</v>
      </c>
    </row>
    <row r="26" spans="1:12" ht="48.75" customHeight="1" x14ac:dyDescent="0.25">
      <c r="A26" s="8">
        <v>16</v>
      </c>
      <c r="B26" s="10" t="s">
        <v>106</v>
      </c>
      <c r="C26" s="8" t="s">
        <v>31</v>
      </c>
      <c r="D26" s="8">
        <v>458</v>
      </c>
      <c r="E26" s="8">
        <v>5</v>
      </c>
      <c r="F26" s="8">
        <v>165</v>
      </c>
      <c r="G26" s="11" t="s">
        <v>39</v>
      </c>
      <c r="H26" s="8" t="s">
        <v>144</v>
      </c>
      <c r="I26" s="8" t="s">
        <v>23</v>
      </c>
      <c r="J26" s="10"/>
      <c r="K26" s="11" t="s">
        <v>107</v>
      </c>
      <c r="L26" s="14" t="s">
        <v>108</v>
      </c>
    </row>
    <row r="27" spans="1:12" ht="48.75" customHeight="1" x14ac:dyDescent="0.25">
      <c r="A27" s="13">
        <v>17</v>
      </c>
      <c r="B27" s="10" t="s">
        <v>109</v>
      </c>
      <c r="C27" s="8" t="s">
        <v>110</v>
      </c>
      <c r="D27" s="8">
        <v>391</v>
      </c>
      <c r="E27" s="8">
        <v>26</v>
      </c>
      <c r="F27" s="8">
        <v>299.3</v>
      </c>
      <c r="G27" s="11" t="s">
        <v>24</v>
      </c>
      <c r="H27" s="10" t="s">
        <v>37</v>
      </c>
      <c r="I27" s="8" t="s">
        <v>139</v>
      </c>
      <c r="J27" s="10"/>
      <c r="K27" s="11" t="s">
        <v>111</v>
      </c>
      <c r="L27" s="14" t="s">
        <v>112</v>
      </c>
    </row>
    <row r="28" spans="1:12" ht="65.25" customHeight="1" x14ac:dyDescent="0.25">
      <c r="A28" s="8">
        <v>18</v>
      </c>
      <c r="B28" s="15" t="s">
        <v>171</v>
      </c>
      <c r="C28" s="15" t="s">
        <v>27</v>
      </c>
      <c r="D28" s="15">
        <v>98</v>
      </c>
      <c r="E28" s="15">
        <v>36</v>
      </c>
      <c r="F28" s="15">
        <v>561.1</v>
      </c>
      <c r="G28" s="15" t="s">
        <v>39</v>
      </c>
      <c r="H28" s="10" t="s">
        <v>113</v>
      </c>
      <c r="I28" s="10" t="s">
        <v>23</v>
      </c>
      <c r="J28" s="15"/>
      <c r="K28" s="15" t="s">
        <v>114</v>
      </c>
      <c r="L28" s="15" t="s">
        <v>115</v>
      </c>
    </row>
    <row r="29" spans="1:12" ht="60.75" customHeight="1" x14ac:dyDescent="0.25">
      <c r="A29" s="13">
        <v>19</v>
      </c>
      <c r="B29" s="15" t="s">
        <v>171</v>
      </c>
      <c r="C29" s="15" t="s">
        <v>27</v>
      </c>
      <c r="D29" s="15">
        <v>99</v>
      </c>
      <c r="E29" s="15">
        <v>36</v>
      </c>
      <c r="F29" s="15">
        <v>265</v>
      </c>
      <c r="G29" s="15" t="s">
        <v>39</v>
      </c>
      <c r="H29" s="10" t="s">
        <v>116</v>
      </c>
      <c r="I29" s="10" t="s">
        <v>23</v>
      </c>
      <c r="J29" s="15"/>
      <c r="K29" s="15" t="s">
        <v>117</v>
      </c>
      <c r="L29" s="15" t="s">
        <v>118</v>
      </c>
    </row>
    <row r="30" spans="1:12" ht="64.5" customHeight="1" x14ac:dyDescent="0.25">
      <c r="A30" s="8">
        <v>20</v>
      </c>
      <c r="B30" s="15" t="s">
        <v>147</v>
      </c>
      <c r="C30" s="15" t="s">
        <v>26</v>
      </c>
      <c r="D30" s="15">
        <v>401</v>
      </c>
      <c r="E30" s="15">
        <v>25</v>
      </c>
      <c r="F30" s="15">
        <v>530.20000000000005</v>
      </c>
      <c r="G30" s="15" t="s">
        <v>39</v>
      </c>
      <c r="H30" s="13" t="s">
        <v>119</v>
      </c>
      <c r="I30" s="13" t="s">
        <v>23</v>
      </c>
      <c r="J30" s="15" t="s">
        <v>32</v>
      </c>
      <c r="K30" s="15" t="s">
        <v>70</v>
      </c>
      <c r="L30" s="15" t="s">
        <v>71</v>
      </c>
    </row>
    <row r="31" spans="1:12" ht="39" customHeight="1" x14ac:dyDescent="0.25">
      <c r="A31" s="20">
        <v>21</v>
      </c>
      <c r="B31" s="10" t="s">
        <v>134</v>
      </c>
      <c r="C31" s="23" t="s">
        <v>120</v>
      </c>
      <c r="D31" s="10">
        <v>460</v>
      </c>
      <c r="E31" s="23">
        <v>16</v>
      </c>
      <c r="F31" s="10">
        <v>155.69999999999999</v>
      </c>
      <c r="G31" s="10" t="s">
        <v>24</v>
      </c>
      <c r="H31" s="10" t="s">
        <v>136</v>
      </c>
      <c r="I31" s="10" t="s">
        <v>25</v>
      </c>
      <c r="J31" s="23" t="s">
        <v>32</v>
      </c>
      <c r="K31" s="21" t="s">
        <v>121</v>
      </c>
      <c r="L31" s="12" t="s">
        <v>122</v>
      </c>
    </row>
    <row r="32" spans="1:12" ht="39" customHeight="1" x14ac:dyDescent="0.25">
      <c r="A32" s="20"/>
      <c r="B32" s="10" t="s">
        <v>135</v>
      </c>
      <c r="C32" s="23"/>
      <c r="D32" s="10">
        <v>459</v>
      </c>
      <c r="E32" s="23"/>
      <c r="F32" s="10">
        <v>253.9</v>
      </c>
      <c r="G32" s="10" t="s">
        <v>24</v>
      </c>
      <c r="H32" s="10" t="s">
        <v>62</v>
      </c>
      <c r="I32" s="10" t="s">
        <v>25</v>
      </c>
      <c r="J32" s="23"/>
      <c r="K32" s="21"/>
      <c r="L32" s="12" t="s">
        <v>123</v>
      </c>
    </row>
    <row r="33" spans="1:13" ht="47.25" customHeight="1" x14ac:dyDescent="0.25">
      <c r="A33" s="19">
        <v>22</v>
      </c>
      <c r="B33" s="10" t="s">
        <v>126</v>
      </c>
      <c r="C33" s="8" t="s">
        <v>34</v>
      </c>
      <c r="D33" s="8">
        <v>97</v>
      </c>
      <c r="E33" s="8">
        <v>88</v>
      </c>
      <c r="F33" s="8">
        <v>493.5</v>
      </c>
      <c r="G33" s="11" t="s">
        <v>39</v>
      </c>
      <c r="H33" s="11" t="s">
        <v>131</v>
      </c>
      <c r="I33" s="19" t="s">
        <v>23</v>
      </c>
      <c r="J33" s="22" t="s">
        <v>32</v>
      </c>
      <c r="K33" s="35" t="s">
        <v>124</v>
      </c>
      <c r="L33" s="9" t="s">
        <v>127</v>
      </c>
    </row>
    <row r="34" spans="1:13" ht="47.25" customHeight="1" x14ac:dyDescent="0.25">
      <c r="A34" s="19"/>
      <c r="B34" s="10" t="s">
        <v>128</v>
      </c>
      <c r="C34" s="8" t="s">
        <v>34</v>
      </c>
      <c r="D34" s="8">
        <v>96</v>
      </c>
      <c r="E34" s="8">
        <v>88</v>
      </c>
      <c r="F34" s="8">
        <v>819.1</v>
      </c>
      <c r="G34" s="11" t="s">
        <v>39</v>
      </c>
      <c r="H34" s="11" t="s">
        <v>132</v>
      </c>
      <c r="I34" s="19"/>
      <c r="J34" s="22"/>
      <c r="K34" s="35"/>
      <c r="L34" s="9" t="s">
        <v>129</v>
      </c>
    </row>
    <row r="35" spans="1:13" ht="47.25" customHeight="1" x14ac:dyDescent="0.25">
      <c r="A35" s="19"/>
      <c r="B35" s="10" t="s">
        <v>125</v>
      </c>
      <c r="C35" s="8" t="s">
        <v>34</v>
      </c>
      <c r="D35" s="8">
        <v>98</v>
      </c>
      <c r="E35" s="8">
        <v>88</v>
      </c>
      <c r="F35" s="8">
        <v>237.7</v>
      </c>
      <c r="G35" s="11" t="s">
        <v>39</v>
      </c>
      <c r="H35" s="11" t="s">
        <v>133</v>
      </c>
      <c r="I35" s="19"/>
      <c r="J35" s="22"/>
      <c r="K35" s="35"/>
      <c r="L35" s="9" t="s">
        <v>130</v>
      </c>
    </row>
    <row r="36" spans="1:13" ht="43.5" customHeight="1" x14ac:dyDescent="0.25">
      <c r="A36" s="20">
        <v>23</v>
      </c>
      <c r="B36" s="10" t="s">
        <v>164</v>
      </c>
      <c r="C36" s="19" t="s">
        <v>156</v>
      </c>
      <c r="D36" s="8">
        <v>494</v>
      </c>
      <c r="E36" s="8">
        <v>29</v>
      </c>
      <c r="F36" s="8">
        <v>391.1</v>
      </c>
      <c r="G36" s="11" t="s">
        <v>39</v>
      </c>
      <c r="H36" s="8" t="s">
        <v>167</v>
      </c>
      <c r="I36" s="19" t="s">
        <v>23</v>
      </c>
      <c r="J36" s="23"/>
      <c r="K36" s="22" t="s">
        <v>169</v>
      </c>
      <c r="L36" s="14" t="s">
        <v>165</v>
      </c>
      <c r="M36" s="17"/>
    </row>
    <row r="37" spans="1:13" ht="46.5" customHeight="1" x14ac:dyDescent="0.25">
      <c r="A37" s="20"/>
      <c r="B37" s="10" t="s">
        <v>164</v>
      </c>
      <c r="C37" s="19"/>
      <c r="D37" s="8">
        <v>495</v>
      </c>
      <c r="E37" s="8">
        <v>29</v>
      </c>
      <c r="F37" s="8">
        <v>396.7</v>
      </c>
      <c r="G37" s="11" t="s">
        <v>39</v>
      </c>
      <c r="H37" s="8" t="s">
        <v>168</v>
      </c>
      <c r="I37" s="19"/>
      <c r="J37" s="23"/>
      <c r="K37" s="22"/>
      <c r="L37" s="14" t="s">
        <v>166</v>
      </c>
      <c r="M37" s="17"/>
    </row>
    <row r="38" spans="1:13" ht="48.75" customHeight="1" x14ac:dyDescent="0.25">
      <c r="A38" s="23">
        <v>24</v>
      </c>
      <c r="B38" s="10" t="s">
        <v>155</v>
      </c>
      <c r="C38" s="10" t="s">
        <v>156</v>
      </c>
      <c r="D38" s="10">
        <v>369</v>
      </c>
      <c r="E38" s="18">
        <v>38</v>
      </c>
      <c r="F38" s="10">
        <v>226.8</v>
      </c>
      <c r="G38" s="11" t="s">
        <v>39</v>
      </c>
      <c r="H38" s="10" t="s">
        <v>162</v>
      </c>
      <c r="I38" s="10" t="s">
        <v>25</v>
      </c>
      <c r="J38" s="18" t="s">
        <v>157</v>
      </c>
      <c r="K38" s="21" t="s">
        <v>158</v>
      </c>
      <c r="L38" s="12" t="s">
        <v>161</v>
      </c>
      <c r="M38" s="17"/>
    </row>
    <row r="39" spans="1:13" ht="49.5" customHeight="1" x14ac:dyDescent="0.25">
      <c r="A39" s="23"/>
      <c r="B39" s="10" t="s">
        <v>159</v>
      </c>
      <c r="C39" s="10" t="s">
        <v>156</v>
      </c>
      <c r="D39" s="10">
        <v>370</v>
      </c>
      <c r="E39" s="18">
        <v>38</v>
      </c>
      <c r="F39" s="10">
        <v>236.5</v>
      </c>
      <c r="G39" s="11" t="s">
        <v>39</v>
      </c>
      <c r="H39" s="10" t="s">
        <v>163</v>
      </c>
      <c r="I39" s="10" t="s">
        <v>25</v>
      </c>
      <c r="J39" s="18" t="s">
        <v>157</v>
      </c>
      <c r="K39" s="21"/>
      <c r="L39" s="12" t="s">
        <v>160</v>
      </c>
      <c r="M39" s="17"/>
    </row>
    <row r="40" spans="1:13" ht="53.25" customHeight="1" x14ac:dyDescent="0.25">
      <c r="A40" s="20">
        <v>25</v>
      </c>
      <c r="B40" s="10" t="s">
        <v>148</v>
      </c>
      <c r="C40" s="19" t="s">
        <v>120</v>
      </c>
      <c r="D40" s="8">
        <v>421</v>
      </c>
      <c r="E40" s="8">
        <v>22</v>
      </c>
      <c r="F40" s="8">
        <v>146</v>
      </c>
      <c r="G40" s="11" t="s">
        <v>39</v>
      </c>
      <c r="H40" s="13" t="s">
        <v>152</v>
      </c>
      <c r="I40" s="19" t="s">
        <v>23</v>
      </c>
      <c r="J40" s="10" t="s">
        <v>32</v>
      </c>
      <c r="K40" s="22" t="s">
        <v>154</v>
      </c>
      <c r="L40" s="14" t="s">
        <v>149</v>
      </c>
      <c r="M40" s="17"/>
    </row>
    <row r="41" spans="1:13" ht="49.5" customHeight="1" x14ac:dyDescent="0.25">
      <c r="A41" s="20"/>
      <c r="B41" s="10" t="s">
        <v>151</v>
      </c>
      <c r="C41" s="19"/>
      <c r="D41" s="8">
        <v>420</v>
      </c>
      <c r="E41" s="8">
        <v>22</v>
      </c>
      <c r="F41" s="8">
        <v>154</v>
      </c>
      <c r="G41" s="11" t="s">
        <v>39</v>
      </c>
      <c r="H41" s="11" t="s">
        <v>153</v>
      </c>
      <c r="I41" s="19"/>
      <c r="J41" s="10"/>
      <c r="K41" s="22"/>
      <c r="L41" s="14" t="s">
        <v>150</v>
      </c>
      <c r="M41" s="17"/>
    </row>
    <row r="42" spans="1:13" ht="59.25" customHeight="1" x14ac:dyDescent="0.25">
      <c r="A42" s="8">
        <v>26</v>
      </c>
      <c r="B42" s="16" t="s">
        <v>45</v>
      </c>
      <c r="C42" s="10" t="s">
        <v>34</v>
      </c>
      <c r="D42" s="8">
        <v>97</v>
      </c>
      <c r="E42" s="8">
        <v>93</v>
      </c>
      <c r="F42" s="8">
        <v>453.1</v>
      </c>
      <c r="G42" s="13" t="s">
        <v>40</v>
      </c>
      <c r="H42" s="13" t="s">
        <v>46</v>
      </c>
      <c r="I42" s="13" t="s">
        <v>35</v>
      </c>
      <c r="J42" s="10" t="s">
        <v>32</v>
      </c>
      <c r="K42" s="12" t="s">
        <v>47</v>
      </c>
      <c r="L42" s="14" t="s">
        <v>48</v>
      </c>
    </row>
    <row r="43" spans="1:13" ht="18.75" customHeight="1" x14ac:dyDescent="0.25">
      <c r="A43" s="27" t="s">
        <v>172</v>
      </c>
      <c r="B43" s="28"/>
      <c r="C43" s="28"/>
      <c r="D43" s="28"/>
      <c r="E43" s="29"/>
      <c r="F43" s="2">
        <f>SUM(F7:F42)</f>
        <v>11520.300000000001</v>
      </c>
      <c r="G43" s="3"/>
      <c r="H43" s="3"/>
      <c r="I43" s="3"/>
      <c r="J43" s="3"/>
      <c r="K43" s="3"/>
      <c r="L43" s="3"/>
    </row>
    <row r="44" spans="1:13" ht="23.25" customHeight="1" x14ac:dyDescent="0.25">
      <c r="A44" s="30" t="s">
        <v>20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</row>
    <row r="45" spans="1:13" ht="18.75" x14ac:dyDescent="0.25">
      <c r="D45" s="6"/>
      <c r="E45" s="6"/>
      <c r="H45" s="34" t="s">
        <v>173</v>
      </c>
      <c r="I45" s="34"/>
      <c r="J45" s="34"/>
      <c r="K45" s="34"/>
      <c r="L45" s="34"/>
    </row>
    <row r="46" spans="1:13" ht="18.75" x14ac:dyDescent="0.25">
      <c r="A46" s="26" t="s">
        <v>15</v>
      </c>
      <c r="B46" s="26"/>
      <c r="C46" s="26"/>
      <c r="D46" s="26"/>
      <c r="E46" s="26"/>
      <c r="H46" s="33" t="s">
        <v>21</v>
      </c>
      <c r="I46" s="33"/>
      <c r="J46" s="33"/>
      <c r="K46" s="33"/>
      <c r="L46" s="33"/>
    </row>
    <row r="47" spans="1:13" ht="18.75" x14ac:dyDescent="0.25">
      <c r="A47" s="26" t="s">
        <v>12</v>
      </c>
      <c r="B47" s="26"/>
      <c r="C47" s="26"/>
      <c r="D47" s="26"/>
      <c r="E47" s="26"/>
      <c r="H47" s="33" t="s">
        <v>17</v>
      </c>
      <c r="I47" s="33"/>
      <c r="J47" s="33"/>
      <c r="K47" s="33"/>
      <c r="L47" s="33"/>
    </row>
    <row r="48" spans="1:13" ht="18.75" x14ac:dyDescent="0.25">
      <c r="A48" s="6"/>
      <c r="B48" s="6"/>
      <c r="C48" s="7"/>
      <c r="D48" s="6"/>
      <c r="E48" s="6"/>
      <c r="G48" s="6"/>
      <c r="H48" s="26" t="s">
        <v>18</v>
      </c>
      <c r="I48" s="26"/>
      <c r="J48" s="26"/>
      <c r="K48" s="26"/>
      <c r="L48" s="26"/>
    </row>
    <row r="49" spans="1:12" ht="83.25" customHeight="1" x14ac:dyDescent="0.25">
      <c r="A49" s="26" t="s">
        <v>174</v>
      </c>
      <c r="B49" s="26"/>
      <c r="C49" s="26"/>
      <c r="D49" s="26"/>
      <c r="E49" s="5"/>
      <c r="F49" s="5"/>
      <c r="G49" s="6"/>
      <c r="H49" s="6"/>
      <c r="I49" s="26" t="s">
        <v>174</v>
      </c>
      <c r="J49" s="26"/>
      <c r="K49" s="7"/>
      <c r="L49" s="6"/>
    </row>
    <row r="50" spans="1:12" ht="18.75" x14ac:dyDescent="0.25">
      <c r="A50" s="26" t="s">
        <v>13</v>
      </c>
      <c r="B50" s="26"/>
      <c r="C50" s="26"/>
      <c r="D50" s="26"/>
      <c r="E50" s="26"/>
      <c r="F50" s="4"/>
      <c r="G50" s="4"/>
      <c r="H50" s="33" t="s">
        <v>19</v>
      </c>
      <c r="I50" s="33"/>
      <c r="J50" s="33"/>
      <c r="K50" s="33"/>
      <c r="L50" s="33"/>
    </row>
  </sheetData>
  <mergeCells count="58">
    <mergeCell ref="K40:K41"/>
    <mergeCell ref="K38:K39"/>
    <mergeCell ref="A38:A39"/>
    <mergeCell ref="A36:A37"/>
    <mergeCell ref="C36:C37"/>
    <mergeCell ref="I36:I37"/>
    <mergeCell ref="K36:K37"/>
    <mergeCell ref="J36:J37"/>
    <mergeCell ref="A40:A41"/>
    <mergeCell ref="C40:C41"/>
    <mergeCell ref="I40:I4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J4:J6"/>
    <mergeCell ref="K5:K6"/>
    <mergeCell ref="H5:H6"/>
    <mergeCell ref="I5:I6"/>
    <mergeCell ref="A50:E50"/>
    <mergeCell ref="A43:E43"/>
    <mergeCell ref="A44:L44"/>
    <mergeCell ref="H46:L46"/>
    <mergeCell ref="H47:L47"/>
    <mergeCell ref="H45:L45"/>
    <mergeCell ref="A47:E47"/>
    <mergeCell ref="A46:E46"/>
    <mergeCell ref="A49:D49"/>
    <mergeCell ref="H50:L50"/>
    <mergeCell ref="I49:J49"/>
    <mergeCell ref="H48:L48"/>
    <mergeCell ref="K33:K35"/>
    <mergeCell ref="A33:A35"/>
    <mergeCell ref="I33:I35"/>
    <mergeCell ref="A22:A23"/>
    <mergeCell ref="A31:A32"/>
    <mergeCell ref="J33:J35"/>
    <mergeCell ref="K22:K23"/>
    <mergeCell ref="C31:C32"/>
    <mergeCell ref="E31:E32"/>
    <mergeCell ref="J31:J32"/>
    <mergeCell ref="K31:K32"/>
    <mergeCell ref="A8:A9"/>
    <mergeCell ref="I8:I9"/>
    <mergeCell ref="K8:K9"/>
    <mergeCell ref="A17:A18"/>
    <mergeCell ref="A19:A20"/>
    <mergeCell ref="K17:K18"/>
    <mergeCell ref="K19:K20"/>
  </mergeCells>
  <pageMargins left="0.31496062992126" right="0.31496062992126" top="0.3" bottom="0.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2020-09-03T03:33:23Z</cp:lastPrinted>
  <dcterms:created xsi:type="dcterms:W3CDTF">2019-08-23T09:42:54Z</dcterms:created>
  <dcterms:modified xsi:type="dcterms:W3CDTF">2020-09-07T01:13:55Z</dcterms:modified>
</cp:coreProperties>
</file>