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PHÒNG THẨM ĐỊNH\HỒNG LĨNH\THÁNG 9\"/>
    </mc:Choice>
  </mc:AlternateContent>
  <bookViews>
    <workbookView xWindow="0" yWindow="0" windowWidth="20490" windowHeight="7650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62913"/>
</workbook>
</file>

<file path=xl/calcChain.xml><?xml version="1.0" encoding="utf-8"?>
<calcChain xmlns="http://schemas.openxmlformats.org/spreadsheetml/2006/main">
  <c r="F20" i="7" l="1"/>
  <c r="F28" i="8"/>
</calcChain>
</file>

<file path=xl/sharedStrings.xml><?xml version="1.0" encoding="utf-8"?>
<sst xmlns="http://schemas.openxmlformats.org/spreadsheetml/2006/main" count="314" uniqueCount="205">
  <si>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</si>
  <si>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</si>
  <si>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</si>
  <si>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</si>
  <si>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</si>
  <si>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</si>
  <si>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</si>
  <si>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</si>
  <si>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</si>
  <si>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</si>
  <si>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</si>
  <si>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</si>
  <si>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</si>
  <si>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</si>
  <si>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</si>
  <si>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</si>
  <si>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</si>
  <si>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</si>
  <si>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</si>
  <si>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</si>
  <si>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</si>
  <si>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</si>
  <si>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</si>
  <si>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</si>
  <si>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</si>
  <si>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</si>
  <si>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</si>
  <si>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</si>
  <si>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</si>
  <si>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</si>
  <si>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</si>
  <si>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</si>
  <si>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</si>
  <si>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</si>
  <si>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</si>
  <si>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</si>
  <si>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</si>
  <si>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</si>
  <si>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</si>
  <si>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</si>
  <si>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</si>
  <si>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</si>
  <si>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</si>
  <si>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</si>
  <si>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</si>
  <si>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</si>
  <si>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</si>
  <si>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</si>
  <si>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</si>
  <si>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</si>
  <si>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</si>
  <si>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</si>
  <si>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</si>
  <si>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</si>
  <si>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</si>
  <si>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</si>
  <si>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</si>
  <si>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</si>
  <si>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</si>
  <si>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</si>
  <si>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</si>
  <si>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</si>
  <si>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</si>
  <si>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</si>
  <si>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</si>
  <si>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</si>
  <si>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</si>
  <si>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</si>
  <si>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</si>
  <si>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</si>
  <si>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</si>
  <si>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</si>
  <si>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</si>
  <si>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</si>
  <si>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</si>
  <si>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</si>
  <si>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</si>
  <si>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</si>
  <si>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</si>
  <si>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</si>
  <si>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</si>
  <si>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</si>
  <si>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</si>
  <si>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</si>
  <si>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</si>
  <si>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</si>
  <si>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</si>
  <si>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</si>
  <si>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</si>
  <si>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</si>
  <si>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</si>
  <si>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</si>
  <si>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</si>
  <si>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</si>
  <si>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</si>
  <si>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</si>
  <si>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</si>
  <si>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</si>
  <si>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</si>
  <si>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</si>
  <si>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</si>
  <si>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</si>
  <si>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</si>
  <si>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</si>
  <si>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</si>
  <si>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</si>
  <si>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</si>
  <si>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</si>
  <si>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</si>
  <si>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</si>
  <si>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</si>
  <si>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</si>
  <si>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</si>
  <si>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</si>
  <si>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</si>
  <si>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</si>
  <si>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</si>
  <si>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</si>
  <si>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</si>
  <si>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</si>
  <si>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</si>
  <si>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</si>
  <si>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</si>
  <si>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</si>
  <si>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</si>
  <si>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</si>
  <si>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</si>
  <si>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DUYỆT, SỞ TÀI NGUYÊN VÀ MÔI TRƯỜNG</t>
  </si>
  <si>
    <t xml:space="preserve"> GIÁM ĐỐC</t>
  </si>
  <si>
    <t>Nguyễn Cao Sâm</t>
  </si>
  <si>
    <t>ODT</t>
  </si>
  <si>
    <t>Đã có nhà</t>
  </si>
  <si>
    <t>NCN-DG-CTT</t>
  </si>
  <si>
    <t>Nguyễn Văn Phương
Lê Thị Kim Oanh</t>
  </si>
  <si>
    <t>P Đức Thuận</t>
  </si>
  <si>
    <t>CC 528798</t>
  </si>
  <si>
    <t>CX 110135</t>
  </si>
  <si>
    <t>Bùi Anh Đức
Bùi Thị Lành</t>
  </si>
  <si>
    <t>P Bắc Hồng</t>
  </si>
  <si>
    <r>
      <t>ODT: 100,0m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276,0m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</si>
  <si>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100,0m²;
NCN-CN-KTT: 276,0m² </t>
  </si>
  <si>
    <t>ODT: lâu dài; 
CLN: đến ngày 15/10/2043</t>
  </si>
  <si>
    <t>BY 476942</t>
  </si>
  <si>
    <t>CX 110167</t>
  </si>
  <si>
    <t>Nguyễn Thị Hòa</t>
  </si>
  <si>
    <t>Trần Thị Lan</t>
  </si>
  <si>
    <t>03</t>
  </si>
  <si>
    <t>CN-CTT</t>
  </si>
  <si>
    <t>AO 367768</t>
  </si>
  <si>
    <t>CX 110144</t>
  </si>
  <si>
    <t>Nguyễn Quỳnh Oánh
Nguyễn Thị Loan</t>
  </si>
  <si>
    <t>P Trung Lương</t>
  </si>
  <si>
    <t>19</t>
  </si>
  <si>
    <r>
      <t>ODT: 300,0m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113,0m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</si>
  <si>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300,0m²;
NCN-CN-KTT: 113,0m² </t>
  </si>
  <si>
    <t>CI 522788</t>
  </si>
  <si>
    <t>Cao Văn Tiển
Nguyễn Thị Tuyết</t>
  </si>
  <si>
    <r>
      <t>ODT: 100,0m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74,4m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</si>
  <si>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100,0m²;
NCN-CN-KTT: 74,4m² </t>
  </si>
  <si>
    <t>Hoàng Minh Tài</t>
  </si>
  <si>
    <t>04</t>
  </si>
  <si>
    <r>
      <t>ODT: 100,0m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109,6m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</si>
  <si>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100,0m²;
NCN-CN-KTT: 109,6m² </t>
  </si>
  <si>
    <t>BC 987648</t>
  </si>
  <si>
    <t>CX110143</t>
  </si>
  <si>
    <t>Trần Quang Đạt
Phạm Thị Hương Giang</t>
  </si>
  <si>
    <t>42</t>
  </si>
  <si>
    <r>
      <t>ODT: 100,0m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80,5m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</si>
  <si>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100,0m²;
NCN-CN-KTT: 80,5m² </t>
  </si>
  <si>
    <t>CB 803275</t>
  </si>
  <si>
    <t>CX110165</t>
  </si>
  <si>
    <t>Đậu Xuân Quýnh
Nguyễn Thị Yến</t>
  </si>
  <si>
    <t>08</t>
  </si>
  <si>
    <r>
      <t>ODT: 241,0m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59,0m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</si>
  <si>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ĐTC-CN-CTT: 241,0m²;
ĐTC-CN-KTT: 59,0m² </t>
  </si>
  <si>
    <t>CU 587935</t>
  </si>
  <si>
    <t>CX110173</t>
  </si>
  <si>
    <t>Trần Văn Lưu
Võ Thị Hương</t>
  </si>
  <si>
    <t>29</t>
  </si>
  <si>
    <r>
      <t>ODT: 166,0m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8,5m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</si>
  <si>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166,0m²;
NCN-CN-KTT: 8,5m² </t>
  </si>
  <si>
    <t>CO452842</t>
  </si>
  <si>
    <t>CX110164</t>
  </si>
  <si>
    <t>Nguyễn Anh Hùng</t>
  </si>
  <si>
    <t>41</t>
  </si>
  <si>
    <r>
      <t>ODT: 80,0m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56,3m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</si>
  <si>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ĐTC-DG-CTT: 80,0m²;
ĐTC-DG-KTT: 56,3m² </t>
  </si>
  <si>
    <t>ODT: lâu dài; 
CLN: đến ngày 07/5/2044</t>
  </si>
  <si>
    <t>CU 587920</t>
  </si>
  <si>
    <t>Nguyễn Văn Tịnh</t>
  </si>
  <si>
    <r>
      <t>ODT: 80,0m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47,4m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</si>
  <si>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NTK-DG-CTT: 80,0m²;
NTK-DG-KTT: 47,4m² </t>
  </si>
  <si>
    <r>
      <t>ODT: 80,0m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64,3m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</si>
  <si>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ĐTC-DG-CTT: 80,0m²;
ĐTC-DG-KTT: 64,3m² </t>
  </si>
  <si>
    <t>Có nhà</t>
  </si>
  <si>
    <t>KT.GIÁM ĐỐC</t>
  </si>
  <si>
    <t>PHÓ GIÁM ĐỐC</t>
  </si>
  <si>
    <t>Trần Hữu Khanh</t>
  </si>
  <si>
    <t>CX 
 110162</t>
  </si>
  <si>
    <t>CO 
059261</t>
  </si>
  <si>
    <t>Tổng cộng: 10 hồ sơ/ 13 GCN</t>
  </si>
  <si>
    <t xml:space="preserve">(Kèm theo đề nghị của Văn phòng Đăng ký đất đai tại Tờ trình số: 1508/TTr-VPĐKĐĐ ngày 10/9/2020) </t>
  </si>
  <si>
    <t>Hà Tĩnh, ngày 11 tháng 9 năm 2020</t>
  </si>
  <si>
    <t>(Tổng số giấy chứng nhận được ký duyệt là 13 Giấy chứng nhận)</t>
  </si>
  <si>
    <t>( 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</si>
</sst>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3"/>
      <name val="Times New Roman"/>
      <family val="1"/>
    </font>
    <font>
      <sz val="13"/>
      <color rgb="FF000000"/>
      <name val="Times New Roman"/>
      <family val="1"/>
    </font>
    <font>
      <vertAlign val="superscript"/>
      <sz val="13"/>
      <name val="Times New Roman"/>
      <family val="1"/>
    </font>
    <font>
      <sz val="13"/>
      <color indexed="8"/>
      <name val="Times New Roman"/>
      <family val="1"/>
    </font>
    <font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80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left" vertical="center" wrapText="1"/>
    </xf>
    <xf numFmtId="0" fontId="25" fillId="2" borderId="3" xfId="0" applyFont="1" applyFill="1" applyBorder="1" applyAlignment="1">
      <alignment vertical="center" wrapText="1"/>
    </xf>
    <xf numFmtId="0" fontId="29" fillId="2" borderId="3" xfId="0" applyFont="1" applyFill="1" applyBorder="1" applyAlignment="1">
      <alignment vertical="center" wrapText="1"/>
    </xf>
    <xf numFmtId="0" fontId="26" fillId="2" borderId="3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164" fontId="22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18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0" fontId="18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wrapText="1"/>
    </xf>
    <xf numFmtId="0" fontId="5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2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tabSelected="1" topLeftCell="A24" zoomScale="120" zoomScaleNormal="120" workbookViewId="0">
      <selection activeCell="H34" sqref="H33:H34"/>
    </sheetView>
  </sheetViews>
  <sheetFormatPr defaultColWidth="9" defaultRowHeight="15.75" x14ac:dyDescent="0.25"/>
  <cols>
    <col min="1" max="1" width="3.5" style="40" customWidth="1"/>
    <col min="2" max="2" width="16.375" style="41" customWidth="1"/>
    <col min="3" max="3" width="11.125" style="41" customWidth="1"/>
    <col min="4" max="4" width="5.5" style="41" customWidth="1"/>
    <col min="5" max="5" width="5.5" style="42" customWidth="1"/>
    <col min="6" max="6" width="7.5" style="41" customWidth="1"/>
    <col min="7" max="7" width="9.125" style="43" customWidth="1"/>
    <col min="8" max="8" width="24.75" style="43" customWidth="1"/>
    <col min="9" max="9" width="13.5" style="41" customWidth="1"/>
    <col min="10" max="10" width="7.125" style="41" customWidth="1"/>
    <col min="11" max="12" width="8.875" style="41" customWidth="1"/>
    <col min="13" max="16384" width="9" style="15"/>
  </cols>
  <sheetData>
    <row r="1" spans="1:12" ht="15.75" customHeight="1" x14ac:dyDescent="0.25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.75" customHeight="1" x14ac:dyDescent="0.25">
      <c r="A2" s="58" t="s">
        <v>11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s="16" customFormat="1" ht="15.75" customHeight="1" x14ac:dyDescent="0.25">
      <c r="A3" s="59" t="s">
        <v>201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5.75" customHeight="1" x14ac:dyDescent="0.25">
      <c r="A4" s="60" t="s">
        <v>0</v>
      </c>
      <c r="B4" s="45" t="s">
        <v>12</v>
      </c>
      <c r="C4" s="45" t="s">
        <v>1</v>
      </c>
      <c r="D4" s="45" t="s">
        <v>2</v>
      </c>
      <c r="E4" s="45"/>
      <c r="F4" s="45"/>
      <c r="G4" s="45"/>
      <c r="H4" s="45"/>
      <c r="I4" s="45"/>
      <c r="J4" s="45" t="s">
        <v>15</v>
      </c>
      <c r="K4" s="45" t="s">
        <v>3</v>
      </c>
      <c r="L4" s="45"/>
    </row>
    <row r="5" spans="1:12" ht="15.75" customHeight="1" x14ac:dyDescent="0.25">
      <c r="A5" s="60"/>
      <c r="B5" s="45"/>
      <c r="C5" s="45"/>
      <c r="D5" s="45" t="s">
        <v>4</v>
      </c>
      <c r="E5" s="60" t="s">
        <v>5</v>
      </c>
      <c r="F5" s="45" t="s">
        <v>6</v>
      </c>
      <c r="G5" s="45" t="s">
        <v>7</v>
      </c>
      <c r="H5" s="45" t="s">
        <v>8</v>
      </c>
      <c r="I5" s="45" t="s">
        <v>13</v>
      </c>
      <c r="J5" s="45"/>
      <c r="K5" s="45" t="s">
        <v>9</v>
      </c>
      <c r="L5" s="45" t="s">
        <v>10</v>
      </c>
    </row>
    <row r="6" spans="1:12" x14ac:dyDescent="0.25">
      <c r="A6" s="60"/>
      <c r="B6" s="45"/>
      <c r="C6" s="45"/>
      <c r="D6" s="45"/>
      <c r="E6" s="60"/>
      <c r="F6" s="45"/>
      <c r="G6" s="45"/>
      <c r="H6" s="45"/>
      <c r="I6" s="45"/>
      <c r="J6" s="45"/>
      <c r="K6" s="45"/>
      <c r="L6" s="45"/>
    </row>
    <row r="7" spans="1:12" ht="49.5" x14ac:dyDescent="0.25">
      <c r="A7" s="17">
        <v>1</v>
      </c>
      <c r="B7" s="18" t="s">
        <v>133</v>
      </c>
      <c r="C7" s="19" t="s">
        <v>134</v>
      </c>
      <c r="D7" s="20">
        <v>159</v>
      </c>
      <c r="E7" s="20">
        <v>41</v>
      </c>
      <c r="F7" s="20">
        <v>112</v>
      </c>
      <c r="G7" s="20" t="s">
        <v>130</v>
      </c>
      <c r="H7" s="21" t="s">
        <v>132</v>
      </c>
      <c r="I7" s="19" t="s">
        <v>17</v>
      </c>
      <c r="J7" s="22"/>
      <c r="K7" s="19" t="s">
        <v>136</v>
      </c>
      <c r="L7" s="19" t="s">
        <v>135</v>
      </c>
    </row>
    <row r="8" spans="1:12" ht="91.5" x14ac:dyDescent="0.25">
      <c r="A8" s="17">
        <v>2</v>
      </c>
      <c r="B8" s="18" t="s">
        <v>137</v>
      </c>
      <c r="C8" s="19" t="s">
        <v>138</v>
      </c>
      <c r="D8" s="21">
        <v>81</v>
      </c>
      <c r="E8" s="20">
        <v>43</v>
      </c>
      <c r="F8" s="21">
        <v>376</v>
      </c>
      <c r="G8" s="20" t="s">
        <v>139</v>
      </c>
      <c r="H8" s="21" t="s">
        <v>140</v>
      </c>
      <c r="I8" s="21" t="s">
        <v>141</v>
      </c>
      <c r="J8" s="20" t="s">
        <v>194</v>
      </c>
      <c r="K8" s="20" t="s">
        <v>143</v>
      </c>
      <c r="L8" s="19" t="s">
        <v>142</v>
      </c>
    </row>
    <row r="9" spans="1:12" ht="33" x14ac:dyDescent="0.25">
      <c r="A9" s="17">
        <v>3</v>
      </c>
      <c r="B9" s="18" t="s">
        <v>144</v>
      </c>
      <c r="C9" s="19" t="s">
        <v>134</v>
      </c>
      <c r="D9" s="23">
        <v>127</v>
      </c>
      <c r="E9" s="23">
        <v>42</v>
      </c>
      <c r="F9" s="23">
        <v>162</v>
      </c>
      <c r="G9" s="20" t="s">
        <v>130</v>
      </c>
      <c r="H9" s="21" t="s">
        <v>132</v>
      </c>
      <c r="I9" s="19" t="s">
        <v>17</v>
      </c>
      <c r="J9" s="22"/>
      <c r="K9" s="24" t="s">
        <v>198</v>
      </c>
      <c r="L9" s="24" t="s">
        <v>199</v>
      </c>
    </row>
    <row r="10" spans="1:12" ht="33" x14ac:dyDescent="0.25">
      <c r="A10" s="17">
        <v>4</v>
      </c>
      <c r="B10" s="18" t="s">
        <v>145</v>
      </c>
      <c r="C10" s="25" t="s">
        <v>134</v>
      </c>
      <c r="D10" s="20">
        <v>72</v>
      </c>
      <c r="E10" s="26" t="s">
        <v>146</v>
      </c>
      <c r="F10" s="20">
        <v>344.1</v>
      </c>
      <c r="G10" s="20" t="s">
        <v>130</v>
      </c>
      <c r="H10" s="21" t="s">
        <v>147</v>
      </c>
      <c r="I10" s="19" t="s">
        <v>17</v>
      </c>
      <c r="J10" s="22" t="s">
        <v>194</v>
      </c>
      <c r="K10" s="21" t="s">
        <v>149</v>
      </c>
      <c r="L10" s="19" t="s">
        <v>148</v>
      </c>
    </row>
    <row r="11" spans="1:12" ht="91.5" x14ac:dyDescent="0.25">
      <c r="A11" s="17">
        <v>5</v>
      </c>
      <c r="B11" s="18" t="s">
        <v>150</v>
      </c>
      <c r="C11" s="25" t="s">
        <v>151</v>
      </c>
      <c r="D11" s="20">
        <v>253</v>
      </c>
      <c r="E11" s="26" t="s">
        <v>152</v>
      </c>
      <c r="F11" s="20">
        <v>413</v>
      </c>
      <c r="G11" s="20" t="s">
        <v>153</v>
      </c>
      <c r="H11" s="21" t="s">
        <v>154</v>
      </c>
      <c r="I11" s="21" t="s">
        <v>141</v>
      </c>
      <c r="J11" s="22" t="s">
        <v>194</v>
      </c>
      <c r="K11" s="46" t="s">
        <v>155</v>
      </c>
      <c r="L11" s="19" t="s">
        <v>155</v>
      </c>
    </row>
    <row r="12" spans="1:12" ht="91.5" x14ac:dyDescent="0.25">
      <c r="A12" s="17">
        <v>6</v>
      </c>
      <c r="B12" s="18" t="s">
        <v>156</v>
      </c>
      <c r="C12" s="19" t="s">
        <v>151</v>
      </c>
      <c r="D12" s="20">
        <v>252</v>
      </c>
      <c r="E12" s="20">
        <v>19</v>
      </c>
      <c r="F12" s="27">
        <v>174.4</v>
      </c>
      <c r="G12" s="20" t="s">
        <v>157</v>
      </c>
      <c r="H12" s="21" t="s">
        <v>158</v>
      </c>
      <c r="I12" s="21" t="s">
        <v>141</v>
      </c>
      <c r="J12" s="20" t="s">
        <v>194</v>
      </c>
      <c r="K12" s="47"/>
      <c r="L12" s="19" t="s">
        <v>155</v>
      </c>
    </row>
    <row r="13" spans="1:12" ht="91.5" x14ac:dyDescent="0.25">
      <c r="A13" s="17">
        <v>7</v>
      </c>
      <c r="B13" s="18" t="s">
        <v>159</v>
      </c>
      <c r="C13" s="25" t="s">
        <v>138</v>
      </c>
      <c r="D13" s="20">
        <v>22</v>
      </c>
      <c r="E13" s="26" t="s">
        <v>160</v>
      </c>
      <c r="F13" s="20">
        <v>209.6</v>
      </c>
      <c r="G13" s="20" t="s">
        <v>161</v>
      </c>
      <c r="H13" s="21" t="s">
        <v>162</v>
      </c>
      <c r="I13" s="19" t="s">
        <v>141</v>
      </c>
      <c r="J13" s="22" t="s">
        <v>194</v>
      </c>
      <c r="K13" s="21" t="s">
        <v>164</v>
      </c>
      <c r="L13" s="19" t="s">
        <v>163</v>
      </c>
    </row>
    <row r="14" spans="1:12" ht="91.5" x14ac:dyDescent="0.25">
      <c r="A14" s="17">
        <v>8</v>
      </c>
      <c r="B14" s="18" t="s">
        <v>165</v>
      </c>
      <c r="C14" s="25" t="s">
        <v>138</v>
      </c>
      <c r="D14" s="20">
        <v>9</v>
      </c>
      <c r="E14" s="26" t="s">
        <v>166</v>
      </c>
      <c r="F14" s="20">
        <v>180.5</v>
      </c>
      <c r="G14" s="20" t="s">
        <v>167</v>
      </c>
      <c r="H14" s="21" t="s">
        <v>168</v>
      </c>
      <c r="I14" s="19" t="s">
        <v>141</v>
      </c>
      <c r="J14" s="22" t="s">
        <v>131</v>
      </c>
      <c r="K14" s="21" t="s">
        <v>170</v>
      </c>
      <c r="L14" s="19" t="s">
        <v>169</v>
      </c>
    </row>
    <row r="15" spans="1:12" ht="91.5" x14ac:dyDescent="0.25">
      <c r="A15" s="17">
        <v>9</v>
      </c>
      <c r="B15" s="18" t="s">
        <v>171</v>
      </c>
      <c r="C15" s="25" t="s">
        <v>134</v>
      </c>
      <c r="D15" s="20">
        <v>217</v>
      </c>
      <c r="E15" s="26" t="s">
        <v>172</v>
      </c>
      <c r="F15" s="20">
        <v>300</v>
      </c>
      <c r="G15" s="20" t="s">
        <v>173</v>
      </c>
      <c r="H15" s="21" t="s">
        <v>174</v>
      </c>
      <c r="I15" s="19" t="s">
        <v>141</v>
      </c>
      <c r="J15" s="22" t="s">
        <v>131</v>
      </c>
      <c r="K15" s="21" t="s">
        <v>176</v>
      </c>
      <c r="L15" s="19" t="s">
        <v>175</v>
      </c>
    </row>
    <row r="16" spans="1:12" ht="91.5" x14ac:dyDescent="0.25">
      <c r="A16" s="17">
        <v>10</v>
      </c>
      <c r="B16" s="18" t="s">
        <v>177</v>
      </c>
      <c r="C16" s="25" t="s">
        <v>138</v>
      </c>
      <c r="D16" s="20">
        <v>11</v>
      </c>
      <c r="E16" s="26" t="s">
        <v>178</v>
      </c>
      <c r="F16" s="20">
        <v>174.5</v>
      </c>
      <c r="G16" s="20" t="s">
        <v>179</v>
      </c>
      <c r="H16" s="21" t="s">
        <v>180</v>
      </c>
      <c r="I16" s="19" t="s">
        <v>141</v>
      </c>
      <c r="J16" s="22" t="s">
        <v>194</v>
      </c>
      <c r="K16" s="21" t="s">
        <v>182</v>
      </c>
      <c r="L16" s="19" t="s">
        <v>181</v>
      </c>
    </row>
    <row r="17" spans="1:12" ht="91.5" x14ac:dyDescent="0.25">
      <c r="A17" s="17">
        <v>11</v>
      </c>
      <c r="B17" s="28" t="s">
        <v>183</v>
      </c>
      <c r="C17" s="29" t="s">
        <v>134</v>
      </c>
      <c r="D17" s="20">
        <v>305</v>
      </c>
      <c r="E17" s="26" t="s">
        <v>184</v>
      </c>
      <c r="F17" s="20">
        <v>136.30000000000001</v>
      </c>
      <c r="G17" s="20" t="s">
        <v>185</v>
      </c>
      <c r="H17" s="21" t="s">
        <v>186</v>
      </c>
      <c r="I17" s="19" t="s">
        <v>187</v>
      </c>
      <c r="J17" s="30"/>
      <c r="K17" s="46" t="s">
        <v>188</v>
      </c>
      <c r="L17" s="31" t="s">
        <v>188</v>
      </c>
    </row>
    <row r="18" spans="1:12" ht="91.5" x14ac:dyDescent="0.25">
      <c r="A18" s="17">
        <v>12</v>
      </c>
      <c r="B18" s="28" t="s">
        <v>189</v>
      </c>
      <c r="C18" s="29" t="s">
        <v>134</v>
      </c>
      <c r="D18" s="20">
        <v>304</v>
      </c>
      <c r="E18" s="26" t="s">
        <v>184</v>
      </c>
      <c r="F18" s="20">
        <v>127.4</v>
      </c>
      <c r="G18" s="20" t="s">
        <v>190</v>
      </c>
      <c r="H18" s="21" t="s">
        <v>191</v>
      </c>
      <c r="I18" s="19" t="s">
        <v>187</v>
      </c>
      <c r="J18" s="30"/>
      <c r="K18" s="48"/>
      <c r="L18" s="31" t="s">
        <v>188</v>
      </c>
    </row>
    <row r="19" spans="1:12" ht="91.5" x14ac:dyDescent="0.25">
      <c r="A19" s="17">
        <v>13</v>
      </c>
      <c r="B19" s="18" t="s">
        <v>189</v>
      </c>
      <c r="C19" s="25" t="s">
        <v>134</v>
      </c>
      <c r="D19" s="20">
        <v>303</v>
      </c>
      <c r="E19" s="26" t="s">
        <v>184</v>
      </c>
      <c r="F19" s="20">
        <v>144.30000000000001</v>
      </c>
      <c r="G19" s="20" t="s">
        <v>192</v>
      </c>
      <c r="H19" s="21" t="s">
        <v>193</v>
      </c>
      <c r="I19" s="19" t="s">
        <v>187</v>
      </c>
      <c r="J19" s="22"/>
      <c r="K19" s="47"/>
      <c r="L19" s="19" t="s">
        <v>188</v>
      </c>
    </row>
    <row r="20" spans="1:12" s="37" customFormat="1" ht="15" customHeight="1" x14ac:dyDescent="0.25">
      <c r="A20" s="32"/>
      <c r="B20" s="33" t="s">
        <v>19</v>
      </c>
      <c r="C20" s="33"/>
      <c r="D20" s="33"/>
      <c r="E20" s="33"/>
      <c r="F20" s="34">
        <f>SUM(F7:F19)</f>
        <v>2854.1000000000004</v>
      </c>
      <c r="G20" s="35"/>
      <c r="H20" s="36"/>
      <c r="I20" s="36"/>
      <c r="J20" s="33"/>
      <c r="K20" s="33"/>
      <c r="L20" s="33"/>
    </row>
    <row r="21" spans="1:12" ht="15.75" customHeight="1" x14ac:dyDescent="0.25">
      <c r="A21" s="49" t="s">
        <v>200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1"/>
    </row>
    <row r="22" spans="1:12" ht="17.25" customHeight="1" x14ac:dyDescent="0.3">
      <c r="A22" s="52" t="s">
        <v>203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ht="14.25" customHeight="1" x14ac:dyDescent="0.3">
      <c r="A23" s="53"/>
      <c r="B23" s="53"/>
      <c r="C23" s="53"/>
      <c r="D23" s="38"/>
      <c r="E23" s="38"/>
      <c r="F23" s="39"/>
      <c r="G23" s="44" t="s">
        <v>202</v>
      </c>
      <c r="H23" s="44"/>
      <c r="I23" s="44"/>
      <c r="J23" s="44"/>
      <c r="K23" s="44"/>
      <c r="L23" s="44"/>
    </row>
    <row r="24" spans="1:12" ht="18.75" customHeight="1" x14ac:dyDescent="0.3">
      <c r="A24" s="53" t="s">
        <v>14</v>
      </c>
      <c r="B24" s="53"/>
      <c r="C24" s="53"/>
      <c r="D24" s="53"/>
      <c r="E24" s="53"/>
      <c r="F24" s="39"/>
      <c r="G24" s="53" t="s">
        <v>127</v>
      </c>
      <c r="H24" s="53"/>
      <c r="I24" s="53"/>
      <c r="J24" s="53"/>
      <c r="K24" s="53"/>
      <c r="L24" s="53"/>
    </row>
    <row r="25" spans="1:12" ht="17.25" customHeight="1" x14ac:dyDescent="0.3">
      <c r="A25" s="53" t="s">
        <v>128</v>
      </c>
      <c r="B25" s="53"/>
      <c r="C25" s="53"/>
      <c r="D25" s="53"/>
      <c r="E25" s="53"/>
      <c r="F25" s="39"/>
      <c r="G25" s="53" t="s">
        <v>195</v>
      </c>
      <c r="H25" s="53"/>
      <c r="I25" s="53"/>
      <c r="J25" s="53"/>
      <c r="K25" s="53"/>
      <c r="L25" s="53"/>
    </row>
    <row r="26" spans="1:12" ht="18.75" customHeight="1" x14ac:dyDescent="0.3">
      <c r="A26" s="53"/>
      <c r="B26" s="53"/>
      <c r="C26" s="53"/>
      <c r="D26" s="53"/>
      <c r="E26" s="53"/>
      <c r="F26" s="39"/>
      <c r="G26" s="53" t="s">
        <v>196</v>
      </c>
      <c r="H26" s="53"/>
      <c r="I26" s="53"/>
      <c r="J26" s="53"/>
      <c r="K26" s="53"/>
      <c r="L26" s="53"/>
    </row>
    <row r="27" spans="1:12" ht="18.75" x14ac:dyDescent="0.3">
      <c r="A27" s="53"/>
      <c r="B27" s="53"/>
      <c r="C27" s="53"/>
      <c r="D27" s="53"/>
      <c r="E27" s="53"/>
      <c r="F27" s="39"/>
      <c r="G27" s="53"/>
      <c r="H27" s="53"/>
      <c r="I27" s="53"/>
      <c r="J27" s="53"/>
      <c r="K27" s="53"/>
      <c r="L27" s="53"/>
    </row>
    <row r="28" spans="1:12" ht="18.75" x14ac:dyDescent="0.3">
      <c r="A28" s="57" t="s">
        <v>204</v>
      </c>
      <c r="B28" s="57"/>
      <c r="C28" s="57"/>
      <c r="D28" s="57"/>
      <c r="E28" s="57"/>
      <c r="F28" s="39"/>
      <c r="G28" s="53" t="s">
        <v>204</v>
      </c>
      <c r="H28" s="53"/>
      <c r="I28" s="53"/>
      <c r="J28" s="53"/>
      <c r="K28" s="53"/>
      <c r="L28" s="53"/>
    </row>
    <row r="29" spans="1:12" ht="18.75" customHeight="1" x14ac:dyDescent="0.3">
      <c r="A29" s="55"/>
      <c r="B29" s="55"/>
      <c r="C29" s="55"/>
      <c r="D29" s="55"/>
      <c r="E29" s="55"/>
      <c r="F29" s="39"/>
      <c r="G29" s="53"/>
      <c r="H29" s="53"/>
      <c r="I29" s="53"/>
      <c r="J29" s="53"/>
      <c r="K29" s="53"/>
      <c r="L29" s="53"/>
    </row>
    <row r="30" spans="1:12" ht="18.75" customHeight="1" x14ac:dyDescent="0.25">
      <c r="F30" s="39"/>
    </row>
    <row r="31" spans="1:12" ht="18.75" x14ac:dyDescent="0.3">
      <c r="A31" s="56" t="s">
        <v>129</v>
      </c>
      <c r="B31" s="56"/>
      <c r="C31" s="56"/>
      <c r="D31" s="56"/>
      <c r="E31" s="56"/>
      <c r="G31" s="53" t="s">
        <v>197</v>
      </c>
      <c r="H31" s="53"/>
      <c r="I31" s="53"/>
      <c r="J31" s="53"/>
      <c r="K31" s="53"/>
      <c r="L31" s="53"/>
    </row>
    <row r="32" spans="1:12" x14ac:dyDescent="0.25">
      <c r="G32" s="54"/>
      <c r="H32" s="54"/>
      <c r="I32" s="54"/>
      <c r="J32" s="54"/>
      <c r="K32" s="54"/>
      <c r="L32" s="54"/>
    </row>
    <row r="39" spans="5:5" x14ac:dyDescent="0.25">
      <c r="E39" s="42" t="s">
        <v>24</v>
      </c>
    </row>
  </sheetData>
  <mergeCells count="38"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G5:G6"/>
    <mergeCell ref="K5:K6"/>
    <mergeCell ref="A25:E25"/>
    <mergeCell ref="A24:E24"/>
    <mergeCell ref="A23:C23"/>
    <mergeCell ref="G25:L25"/>
    <mergeCell ref="G32:L32"/>
    <mergeCell ref="G27:L27"/>
    <mergeCell ref="A29:E29"/>
    <mergeCell ref="G29:L29"/>
    <mergeCell ref="G31:L31"/>
    <mergeCell ref="A31:E31"/>
    <mergeCell ref="G26:L26"/>
    <mergeCell ref="A28:E28"/>
    <mergeCell ref="G28:L28"/>
    <mergeCell ref="A27:E27"/>
    <mergeCell ref="A26:E26"/>
    <mergeCell ref="G24:L24"/>
    <mergeCell ref="G23:L23"/>
    <mergeCell ref="H5:H6"/>
    <mergeCell ref="K11:K12"/>
    <mergeCell ref="K17:K19"/>
    <mergeCell ref="A21:L21"/>
    <mergeCell ref="A22:L22"/>
  </mergeCells>
  <pageMargins left="0.23" right="0.2" top="0.22" bottom="0.17" header="0.2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ColWidth="9"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8.75" x14ac:dyDescent="0.25">
      <c r="A2" s="61" t="s">
        <v>11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28.5" customHeight="1" x14ac:dyDescent="0.25">
      <c r="A3" s="62" t="s">
        <v>25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24.75" customHeight="1" x14ac:dyDescent="0.25">
      <c r="A4" s="63" t="s">
        <v>0</v>
      </c>
      <c r="B4" s="63" t="s">
        <v>12</v>
      </c>
      <c r="C4" s="63" t="s">
        <v>1</v>
      </c>
      <c r="D4" s="63" t="s">
        <v>2</v>
      </c>
      <c r="E4" s="63"/>
      <c r="F4" s="63"/>
      <c r="G4" s="63"/>
      <c r="H4" s="63"/>
      <c r="I4" s="63"/>
      <c r="J4" s="63" t="s">
        <v>15</v>
      </c>
      <c r="K4" s="63" t="s">
        <v>3</v>
      </c>
      <c r="L4" s="63"/>
    </row>
    <row r="5" spans="1:12" ht="21" customHeight="1" x14ac:dyDescent="0.25">
      <c r="A5" s="63"/>
      <c r="B5" s="63"/>
      <c r="C5" s="63"/>
      <c r="D5" s="63" t="s">
        <v>4</v>
      </c>
      <c r="E5" s="63" t="s">
        <v>5</v>
      </c>
      <c r="F5" s="63" t="s">
        <v>6</v>
      </c>
      <c r="G5" s="63" t="s">
        <v>7</v>
      </c>
      <c r="H5" s="64" t="s">
        <v>8</v>
      </c>
      <c r="I5" s="63" t="s">
        <v>13</v>
      </c>
      <c r="J5" s="63"/>
      <c r="K5" s="63" t="s">
        <v>9</v>
      </c>
      <c r="L5" s="63" t="s">
        <v>10</v>
      </c>
    </row>
    <row r="6" spans="1:12" ht="19.5" customHeight="1" x14ac:dyDescent="0.25">
      <c r="A6" s="63"/>
      <c r="B6" s="63"/>
      <c r="C6" s="63"/>
      <c r="D6" s="63"/>
      <c r="E6" s="63"/>
      <c r="F6" s="63"/>
      <c r="G6" s="63"/>
      <c r="H6" s="65"/>
      <c r="I6" s="63"/>
      <c r="J6" s="63"/>
      <c r="K6" s="63"/>
      <c r="L6" s="63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66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67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67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68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69" t="s">
        <v>22</v>
      </c>
      <c r="K12" s="66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70"/>
      <c r="K13" s="67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71"/>
      <c r="K14" s="68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63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77" t="s">
        <v>126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9"/>
    </row>
    <row r="30" spans="1:12" ht="25.5" customHeight="1" x14ac:dyDescent="0.3">
      <c r="A30" s="75" t="s">
        <v>14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1:12" ht="18.75" x14ac:dyDescent="0.3">
      <c r="A31" s="74"/>
      <c r="B31" s="74"/>
      <c r="C31" s="74"/>
      <c r="D31" s="9"/>
      <c r="E31" s="9"/>
      <c r="F31" s="5"/>
      <c r="G31" s="76"/>
      <c r="H31" s="76"/>
      <c r="I31" s="76"/>
      <c r="J31" s="76"/>
      <c r="K31" s="76"/>
      <c r="L31" s="76"/>
    </row>
    <row r="32" spans="1:12" ht="18.75" x14ac:dyDescent="0.3">
      <c r="A32" s="74"/>
      <c r="B32" s="74"/>
      <c r="C32" s="74"/>
      <c r="D32" s="9"/>
      <c r="E32" s="9"/>
      <c r="F32" s="5"/>
      <c r="G32" s="74"/>
      <c r="H32" s="74"/>
      <c r="I32" s="74"/>
      <c r="J32" s="74"/>
      <c r="K32" s="74"/>
      <c r="L32" s="74"/>
    </row>
    <row r="33" spans="1:12" ht="18.75" x14ac:dyDescent="0.3">
      <c r="A33" s="9"/>
      <c r="B33" s="9"/>
      <c r="C33" s="9"/>
      <c r="D33" s="9"/>
      <c r="E33" s="9"/>
      <c r="F33" s="5"/>
      <c r="G33" s="74"/>
      <c r="H33" s="74"/>
      <c r="I33" s="74"/>
      <c r="J33" s="74"/>
      <c r="K33" s="74"/>
      <c r="L33" s="74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72"/>
      <c r="B38" s="72"/>
      <c r="C38" s="72"/>
      <c r="D38" s="10"/>
      <c r="E38" s="10"/>
      <c r="F38" s="5"/>
      <c r="G38" s="73"/>
      <c r="H38" s="73"/>
      <c r="I38" s="73"/>
      <c r="J38" s="73"/>
      <c r="K38" s="73"/>
      <c r="L38" s="73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2020-09-22T10:24:41Z</cp:lastPrinted>
  <dcterms:created xsi:type="dcterms:W3CDTF">2019-05-27T01:30:51Z</dcterms:created>
  <dcterms:modified xsi:type="dcterms:W3CDTF">2020-09-22T10:25:09Z</dcterms:modified>
</cp:coreProperties>
</file>