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<sst xmlns="http://schemas.openxmlformats.org/spreadsheetml/2006/main" count="291" uniqueCount="192">
  <si>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</si>
  <si>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</si>
  <si>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</si>
  <si>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</si>
  <si>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</si>
  <si>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</si>
  <si>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</si>
  <si>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</si>
  <si>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</si>
  <si>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</si>
  <si>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</si>
  <si>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</si>
  <si>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</si>
  <si>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</si>
  <si>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</si>
  <si>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</si>
  <si>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</si>
  <si>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</si>
  <si>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</si>
  <si>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</si>
  <si>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</si>
  <si>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</si>
  <si>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TT Nghèn</t>
  </si>
  <si>
    <t>ONT: Lâu dài;CLN: Đến ngày 01/7/2064</t>
  </si>
  <si>
    <t>Thửa đất  đã có nhà ở</t>
  </si>
  <si>
    <t>ONT: Lâu dài;CLN: Đến ngày 15/10/2043</t>
  </si>
  <si>
    <t>KT.GIÁM ĐỐC</t>
  </si>
  <si>
    <t>PHÓ GIÁM ĐỐC</t>
  </si>
  <si>
    <t>Trần Hữu Khanh</t>
  </si>
  <si>
    <t>Nguyễn Đình Ngọ
Dương Thị Huế</t>
  </si>
  <si>
    <t>Thuần Thiện</t>
  </si>
  <si>
    <t>ONT: 100m2
CLN: 404.7m2</t>
  </si>
  <si>
    <t>ĐTC - CN - CTT: 100m2;  ĐTC- CN - KTT: 404.7m2</t>
  </si>
  <si>
    <t>BN 221435</t>
  </si>
  <si>
    <t>CY 366334</t>
  </si>
  <si>
    <t>Nguyễn Đình Bằng
Phan Thị tâm</t>
  </si>
  <si>
    <t>ODT: 200m2
CLN: 478.3m2</t>
  </si>
  <si>
    <t>ĐTC - CN - CTT: 200m2;  ĐTC- CN - KTT: 478.3m2</t>
  </si>
  <si>
    <t>CX 258796</t>
  </si>
  <si>
    <t>CY 366274</t>
  </si>
  <si>
    <t>Nguyễn Đức Phận
Nguyễn Thị Liên</t>
  </si>
  <si>
    <t>ONT</t>
  </si>
  <si>
    <t>NCN - DG- CTT</t>
  </si>
  <si>
    <t>Lâu dài</t>
  </si>
  <si>
    <t>CĐ 977671</t>
  </si>
  <si>
    <t>CY 366343</t>
  </si>
  <si>
    <t>Võ Đậu Phùng Đức
Hoàng Thị Thúy</t>
  </si>
  <si>
    <t>Thiên Lộc</t>
  </si>
  <si>
    <t>NCN - CN- CTT</t>
  </si>
  <si>
    <t>BN 262140</t>
  </si>
  <si>
    <t>CY 366356</t>
  </si>
  <si>
    <t>Trần Văn Trường
Hoàng Thị Anh</t>
  </si>
  <si>
    <t>Mỹ Lộc</t>
  </si>
  <si>
    <t>ONT: 400m2
CLN: 354.7m2</t>
  </si>
  <si>
    <t>ĐTC - CN - CTT: 400m2;  ĐTC- CN - KTT: 354.7m2</t>
  </si>
  <si>
    <t>BL 409178</t>
  </si>
  <si>
    <t>CY 366265</t>
  </si>
  <si>
    <t>Bà Trần Thị Thu Hà</t>
  </si>
  <si>
    <t>Đồng Lộc</t>
  </si>
  <si>
    <t>ODT</t>
  </si>
  <si>
    <t>CY 366067</t>
  </si>
  <si>
    <t>Bà Phan Thị Tiến</t>
  </si>
  <si>
    <t>Tùng Lộc</t>
  </si>
  <si>
    <t>ONT: 200m2
CLN: 602.1m2</t>
  </si>
  <si>
    <t>CN - CTT: 200m2;  
CN - KTT: 602.1m2</t>
  </si>
  <si>
    <t>BM 950913</t>
  </si>
  <si>
    <t>CY 366053</t>
  </si>
  <si>
    <t>Đặng văn Minh
Nguyễn Thị Chung</t>
  </si>
  <si>
    <t>ONT: 200m2
CLN: 239.3m2</t>
  </si>
  <si>
    <t>NTK - CN - CTT: 200m2;  NTK- CN - KTT: 239.3m2</t>
  </si>
  <si>
    <t>G 217460</t>
  </si>
  <si>
    <t>CY 366195</t>
  </si>
  <si>
    <t>Nguyễn Đình Đại</t>
  </si>
  <si>
    <t>ONT: 100m2
CLN: 545m2</t>
  </si>
  <si>
    <t>ĐTC - CN - CTT: 100m2;  ĐTC- CN - KTT: 545m2</t>
  </si>
  <si>
    <t>CY 366335</t>
  </si>
  <si>
    <t>Trần Sửu
Võ Thị vinh</t>
  </si>
  <si>
    <t>CY 366336</t>
  </si>
  <si>
    <t>AĐ
405481</t>
  </si>
  <si>
    <t>Nguyễn Đình Ngôn
Trần Thị Hải</t>
  </si>
  <si>
    <t>Thanh Lộc</t>
  </si>
  <si>
    <t>CU 577444</t>
  </si>
  <si>
    <t>CY 366363</t>
  </si>
  <si>
    <t>CU 577452</t>
  </si>
  <si>
    <t>CY 366349</t>
  </si>
  <si>
    <t>Nguyễn Văn Tiến
Trần Thị Hà</t>
  </si>
  <si>
    <t>Sơn Lộc</t>
  </si>
  <si>
    <t>ONT: 200m2
CLN: 594.4m2</t>
  </si>
  <si>
    <t>ĐTC - CN - CTT: 200m2;  ĐTC- CN - KTT: 594.4m2</t>
  </si>
  <si>
    <t>BN 840370</t>
  </si>
  <si>
    <t>CY 258426</t>
  </si>
  <si>
    <t>Lê Văn Hiệu
Nguyễn Thị Vinh</t>
  </si>
  <si>
    <t>Thường Nga</t>
  </si>
  <si>
    <t>AQ 084556</t>
  </si>
  <si>
    <t>CY 366357</t>
  </si>
  <si>
    <t>Hồ Phúc Đảm
Võ Thị Duyên</t>
  </si>
  <si>
    <t>ONT: 200m2
CLN: 333.5m2</t>
  </si>
  <si>
    <t>NCN - CN - CTT: 200m2;  NCN- CN - KTT: 333.5m2</t>
  </si>
  <si>
    <t>BN 197537</t>
  </si>
  <si>
    <t>CY 366358</t>
  </si>
  <si>
    <t>Đào Viết Tứ
Đậu Thị Mai</t>
  </si>
  <si>
    <t>ONT: 400m2
CLN: 70.5m2</t>
  </si>
  <si>
    <t>ĐTC - CN - CTT: 400m2;  ĐTC- CN - KTT: 70.5m2</t>
  </si>
  <si>
    <t>CX 258220</t>
  </si>
  <si>
    <t>CY 366350</t>
  </si>
  <si>
    <t>Thân Văn Trung
Nguyễn Thị Hồng</t>
  </si>
  <si>
    <t>ONT: 200m2
CLN: 173.2m2</t>
  </si>
  <si>
    <t>ĐTC - CN - CTT: 200m2;  ĐTC- CN - KTT: 173.2m2</t>
  </si>
  <si>
    <t>BO 769347</t>
  </si>
  <si>
    <t>CY 366379</t>
  </si>
  <si>
    <t>Bùi Đức Liệu</t>
  </si>
  <si>
    <t>ODT: 400m2
CLN: 228m2</t>
  </si>
  <si>
    <t>NCN- DG- CTT: 400m2; 
 NCN- DG - KTT: 228m2</t>
  </si>
  <si>
    <t>AQ 084508</t>
  </si>
  <si>
    <t>CY 366284</t>
  </si>
  <si>
    <t>Võ Văn Tuệ
Võ Thị Cầm</t>
  </si>
  <si>
    <t>Khánh Vĩnh Yên</t>
  </si>
  <si>
    <t>CO 124890</t>
  </si>
  <si>
    <t>CY 366367</t>
  </si>
  <si>
    <t>CU 577453</t>
  </si>
  <si>
    <t>CY 366362</t>
  </si>
  <si>
    <t>Trần Đình Thiện
Nguyễn Thị Minh Ngọc</t>
  </si>
  <si>
    <t>AD 231476</t>
  </si>
  <si>
    <t>CY 366354</t>
  </si>
  <si>
    <t>Hoàng Trọng Khánh
Đặng Thị Nguyệt</t>
  </si>
  <si>
    <t>BN 908507</t>
  </si>
  <si>
    <t>CY 366071</t>
  </si>
  <si>
    <t>Trần Minh Tuấn
Đặng Thị mơ</t>
  </si>
  <si>
    <t>AQ 084641</t>
  </si>
  <si>
    <t>CY 366383</t>
  </si>
  <si>
    <t>Ông Trần Quốc Hưng</t>
  </si>
  <si>
    <t>ODT: 70m2
CLN: 93.3m2</t>
  </si>
  <si>
    <t>ĐTC - CN - CTT: 70m2;  ĐTC- CN - KTT: 93.3m2</t>
  </si>
  <si>
    <t>BM 185589</t>
  </si>
  <si>
    <t>CY 366278</t>
  </si>
  <si>
    <t>ODT: 60m2
CLN: 130.5m2</t>
  </si>
  <si>
    <t>ĐTC - CN - CTT: 60m2;  ĐTC- CN - KTT: 130.5m2</t>
  </si>
  <si>
    <t>CY 366259</t>
  </si>
  <si>
    <t>Trần Quốc Phúc
Trần Thị Lài</t>
  </si>
  <si>
    <t>ODT: 70m2
CLN: 164.3m2</t>
  </si>
  <si>
    <t>ĐTC - CN - CTT: 70m2;  ĐTC- CN - KTT: 164.3m2</t>
  </si>
  <si>
    <t>Ông Trần Quốc Hải
Bà Trần Thị Bích Ngọc</t>
  </si>
  <si>
    <t>CY 366290</t>
  </si>
  <si>
    <t>Trần Văn Giáo
Đậu Thị lam</t>
  </si>
  <si>
    <t>ODT: 100m2
CLN: 160.2m2</t>
  </si>
  <si>
    <t>ĐTC - CN - CTT: 100m2;  ĐTC- CN - KTT: 245.3m2</t>
  </si>
  <si>
    <t>BM 127211</t>
  </si>
  <si>
    <t>CY 366275</t>
  </si>
  <si>
    <t>Trần Mỹ
Trần Thị Ất</t>
  </si>
  <si>
    <t>ODT: 100m2
CLN: 303.9m2</t>
  </si>
  <si>
    <t xml:space="preserve"> CTT- CTT: 100m2;  
 CN - KTT: 303.9m2</t>
  </si>
  <si>
    <t>CY 366279</t>
  </si>
  <si>
    <t>Nguyễn Thế Hoài
Nguyễn Thị Hương</t>
  </si>
  <si>
    <t>Thượng Lộc</t>
  </si>
  <si>
    <t>ONT: 100m2
CLN: 462.9m2</t>
  </si>
  <si>
    <t>NCN - CN - CTT: 100m2;  NCN- CN - KTT: 462.9m2</t>
  </si>
  <si>
    <t>BH 280558</t>
  </si>
  <si>
    <t>CY 366069</t>
  </si>
  <si>
    <t>Phan Đình Hạnh
Trần Thị Hòa</t>
  </si>
  <si>
    <t>ONT: 300m2
CLN: 2530.2m2</t>
  </si>
  <si>
    <t>CN - CTT: 300m2;  
 CN - KTT: 2530.2m2</t>
  </si>
  <si>
    <t>CY 366070</t>
  </si>
  <si>
    <t>Nguyễn Văn Vỵ
Nguyễn Thị Thanh Tâm</t>
  </si>
  <si>
    <t>ONT: 200m2
CLN: 200.2m2</t>
  </si>
  <si>
    <t>ĐTC - CN - CTT: 200m2;  ĐTC- CN - KTT: 200.2m2</t>
  </si>
  <si>
    <t>BL 898510</t>
  </si>
  <si>
    <t>CY 366207</t>
  </si>
  <si>
    <t>Trần Văn Dương
Phạm Thị Tân</t>
  </si>
  <si>
    <t>Kim Song Trường</t>
  </si>
  <si>
    <t>ONT: 200m2
CLN: 1225.9m2</t>
  </si>
  <si>
    <t>ĐTC - CN - CTT: 200m2;  ĐTC- CN - KTT: 1225.9m2</t>
  </si>
  <si>
    <t>CX 258776</t>
  </si>
  <si>
    <t>CY 366361</t>
  </si>
  <si>
    <t>Nguyễn Hải Anh
Hoàng Thị Mỹ Nhật</t>
  </si>
  <si>
    <t>ONT: 100m2
CLN: 315.1m2</t>
  </si>
  <si>
    <t>ĐTC - CN - CTT: 100m2;  ĐTC- CN - KTT: 315.1m2</t>
  </si>
  <si>
    <t>BU 973179</t>
  </si>
  <si>
    <t>CY 366359</t>
  </si>
  <si>
    <t>Nguyễn Hải Quế
Hoàng Thị Nga</t>
  </si>
  <si>
    <t>ONT: 100m2
CLN: 606.9m2</t>
  </si>
  <si>
    <t>CN - CTT: 100m2;  
 CN - KTT: 606.9m2</t>
  </si>
  <si>
    <t>CY 366360</t>
  </si>
  <si>
    <t>Nguyễn Xuân Vinh
Phạm Thị Hằng</t>
  </si>
  <si>
    <t>ONT: 400m2
CLN: 4043.3m2</t>
  </si>
  <si>
    <t>ĐTC - CN - CTT: 400m2;  ĐTC- CN - KTT: 4043.3m2</t>
  </si>
  <si>
    <t>BH 280598</t>
  </si>
  <si>
    <t>CY 36638</t>
  </si>
  <si>
    <t>Tổng cộng  hồ sơ: 28/35 GCN</t>
  </si>
  <si>
    <t xml:space="preserve">(Kèm theo đề nghị của Văn phòng Đăng ký đất đai tại Tờ trình số:1632/TTr-VPĐKĐĐ ngày 29/9/2020) </t>
  </si>
  <si>
    <t>(Tổng số giấy chứng nhận được ký duyệt là 35 Giấy chứng nhận)</t>
  </si>
  <si>
    <t xml:space="preserve"> Hà Tĩnh, ngày 30 tháng 9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</si>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</sst>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165" fontId="49" fillId="33" borderId="10" xfId="43" applyNumberFormat="1" applyFont="1" applyFill="1" applyBorder="1" applyAlignment="1">
      <alignment horizontal="center" vertical="center"/>
    </xf>
    <xf numFmtId="0" fontId="2" fillId="33" borderId="0" xfId="178" applyFont="1" applyFill="1" applyBorder="1" applyAlignment="1">
      <alignment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50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1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32" fillId="33" borderId="0" xfId="58" applyFill="1">
      <alignment/>
      <protection/>
    </xf>
    <xf numFmtId="0" fontId="51" fillId="33" borderId="0" xfId="58" applyFont="1" applyFill="1" applyAlignment="1">
      <alignment horizontal="center" vertical="center"/>
      <protection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53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54" fillId="33" borderId="11" xfId="58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4" xfId="58" applyFont="1" applyFill="1" applyBorder="1" applyAlignment="1">
      <alignment horizontal="center" vertical="center" wrapText="1"/>
      <protection/>
    </xf>
    <xf numFmtId="0" fontId="4" fillId="33" borderId="15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8" fillId="33" borderId="11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40">
      <selection activeCell="P40" sqref="P40"/>
    </sheetView>
  </sheetViews>
  <sheetFormatPr defaultColWidth="9.140625" defaultRowHeight="15"/>
  <cols>
    <col min="1" max="1" width="4.140625" style="15" customWidth="1"/>
    <col min="2" max="2" width="19.140625" style="15" customWidth="1"/>
    <col min="3" max="3" width="7.8515625" style="15" customWidth="1"/>
    <col min="4" max="5" width="6.140625" style="15" customWidth="1"/>
    <col min="6" max="6" width="11.00390625" style="15" customWidth="1"/>
    <col min="7" max="7" width="15.00390625" style="15" customWidth="1"/>
    <col min="8" max="8" width="17.421875" style="15" customWidth="1"/>
    <col min="9" max="9" width="16.28125" style="15" customWidth="1"/>
    <col min="10" max="16384" width="9.140625" style="15" customWidth="1"/>
  </cols>
  <sheetData>
    <row r="1" spans="1:12" ht="25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2.75" customHeight="1">
      <c r="A3" s="39" t="s">
        <v>188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2.5" customHeight="1">
      <c r="A4" s="42" t="s">
        <v>2</v>
      </c>
      <c r="B4" s="34" t="s">
        <v>3</v>
      </c>
      <c r="C4" s="34" t="s">
        <v>4</v>
      </c>
      <c r="D4" s="34" t="s">
        <v>5</v>
      </c>
      <c r="E4" s="34"/>
      <c r="F4" s="34"/>
      <c r="G4" s="34"/>
      <c r="H4" s="34"/>
      <c r="I4" s="34"/>
      <c r="J4" s="34" t="s">
        <v>6</v>
      </c>
      <c r="K4" s="34" t="s">
        <v>7</v>
      </c>
      <c r="L4" s="34"/>
    </row>
    <row r="5" spans="1:12" ht="15">
      <c r="A5" s="42"/>
      <c r="B5" s="34"/>
      <c r="C5" s="34"/>
      <c r="D5" s="34" t="s">
        <v>8</v>
      </c>
      <c r="E5" s="34" t="s">
        <v>9</v>
      </c>
      <c r="F5" s="34" t="s">
        <v>10</v>
      </c>
      <c r="G5" s="34" t="s">
        <v>11</v>
      </c>
      <c r="H5" s="34" t="s">
        <v>12</v>
      </c>
      <c r="I5" s="34" t="s">
        <v>13</v>
      </c>
      <c r="J5" s="34"/>
      <c r="K5" s="34" t="s">
        <v>14</v>
      </c>
      <c r="L5" s="34" t="s">
        <v>15</v>
      </c>
    </row>
    <row r="6" spans="1:12" ht="33.75" customHeight="1">
      <c r="A6" s="4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63">
      <c r="A7" s="13">
        <v>1</v>
      </c>
      <c r="B7" s="13" t="s">
        <v>29</v>
      </c>
      <c r="C7" s="35" t="s">
        <v>30</v>
      </c>
      <c r="D7" s="13">
        <v>158</v>
      </c>
      <c r="E7" s="13">
        <v>41</v>
      </c>
      <c r="F7" s="13">
        <v>504.7</v>
      </c>
      <c r="G7" s="14" t="s">
        <v>31</v>
      </c>
      <c r="H7" s="14" t="s">
        <v>32</v>
      </c>
      <c r="I7" s="13" t="s">
        <v>25</v>
      </c>
      <c r="J7" s="13" t="s">
        <v>24</v>
      </c>
      <c r="K7" s="35" t="s">
        <v>33</v>
      </c>
      <c r="L7" s="13" t="s">
        <v>34</v>
      </c>
    </row>
    <row r="8" spans="1:12" ht="63">
      <c r="A8" s="13">
        <v>2</v>
      </c>
      <c r="B8" s="13" t="s">
        <v>72</v>
      </c>
      <c r="C8" s="36"/>
      <c r="D8" s="13">
        <v>157</v>
      </c>
      <c r="E8" s="13">
        <v>41</v>
      </c>
      <c r="F8" s="13">
        <v>645</v>
      </c>
      <c r="G8" s="14" t="s">
        <v>73</v>
      </c>
      <c r="H8" s="14" t="s">
        <v>74</v>
      </c>
      <c r="I8" s="13" t="s">
        <v>25</v>
      </c>
      <c r="J8" s="13" t="s">
        <v>24</v>
      </c>
      <c r="K8" s="36"/>
      <c r="L8" s="13" t="s">
        <v>75</v>
      </c>
    </row>
    <row r="9" spans="1:12" ht="63">
      <c r="A9" s="13">
        <v>3</v>
      </c>
      <c r="B9" s="13" t="s">
        <v>35</v>
      </c>
      <c r="C9" s="13" t="s">
        <v>22</v>
      </c>
      <c r="D9" s="13">
        <v>78</v>
      </c>
      <c r="E9" s="13">
        <v>36</v>
      </c>
      <c r="F9" s="13">
        <v>678.3</v>
      </c>
      <c r="G9" s="14" t="s">
        <v>36</v>
      </c>
      <c r="H9" s="14" t="s">
        <v>37</v>
      </c>
      <c r="I9" s="13" t="s">
        <v>23</v>
      </c>
      <c r="J9" s="13" t="s">
        <v>24</v>
      </c>
      <c r="K9" s="13" t="s">
        <v>38</v>
      </c>
      <c r="L9" s="13" t="s">
        <v>39</v>
      </c>
    </row>
    <row r="10" spans="1:12" ht="31.5">
      <c r="A10" s="13">
        <v>4</v>
      </c>
      <c r="B10" s="13" t="s">
        <v>40</v>
      </c>
      <c r="C10" s="13" t="s">
        <v>30</v>
      </c>
      <c r="D10" s="13">
        <v>31</v>
      </c>
      <c r="E10" s="13">
        <v>54</v>
      </c>
      <c r="F10" s="13">
        <v>200</v>
      </c>
      <c r="G10" s="14" t="s">
        <v>41</v>
      </c>
      <c r="H10" s="14" t="s">
        <v>42</v>
      </c>
      <c r="I10" s="13" t="s">
        <v>43</v>
      </c>
      <c r="J10" s="13"/>
      <c r="K10" s="13" t="s">
        <v>44</v>
      </c>
      <c r="L10" s="13" t="s">
        <v>45</v>
      </c>
    </row>
    <row r="11" spans="1:12" ht="47.25">
      <c r="A11" s="13">
        <v>5</v>
      </c>
      <c r="B11" s="13" t="s">
        <v>57</v>
      </c>
      <c r="C11" s="13" t="s">
        <v>58</v>
      </c>
      <c r="D11" s="13">
        <v>93</v>
      </c>
      <c r="E11" s="13">
        <v>24</v>
      </c>
      <c r="F11" s="13">
        <v>80</v>
      </c>
      <c r="G11" s="14" t="s">
        <v>59</v>
      </c>
      <c r="H11" s="14" t="s">
        <v>42</v>
      </c>
      <c r="I11" s="13" t="s">
        <v>43</v>
      </c>
      <c r="J11" s="13" t="s">
        <v>24</v>
      </c>
      <c r="K11" s="13" t="s">
        <v>78</v>
      </c>
      <c r="L11" s="13" t="s">
        <v>60</v>
      </c>
    </row>
    <row r="12" spans="1:12" ht="63">
      <c r="A12" s="13">
        <v>6</v>
      </c>
      <c r="B12" s="13" t="s">
        <v>61</v>
      </c>
      <c r="C12" s="13" t="s">
        <v>62</v>
      </c>
      <c r="D12" s="13">
        <v>34</v>
      </c>
      <c r="E12" s="13">
        <v>23</v>
      </c>
      <c r="F12" s="13">
        <v>802.1</v>
      </c>
      <c r="G12" s="14" t="s">
        <v>63</v>
      </c>
      <c r="H12" s="14" t="s">
        <v>64</v>
      </c>
      <c r="I12" s="13" t="s">
        <v>25</v>
      </c>
      <c r="J12" s="13" t="s">
        <v>24</v>
      </c>
      <c r="K12" s="13" t="s">
        <v>65</v>
      </c>
      <c r="L12" s="13" t="s">
        <v>66</v>
      </c>
    </row>
    <row r="13" spans="1:12" ht="31.5">
      <c r="A13" s="13">
        <v>7</v>
      </c>
      <c r="B13" s="13" t="s">
        <v>76</v>
      </c>
      <c r="C13" s="35" t="s">
        <v>47</v>
      </c>
      <c r="D13" s="13">
        <v>558</v>
      </c>
      <c r="E13" s="13">
        <v>35</v>
      </c>
      <c r="F13" s="13">
        <v>291</v>
      </c>
      <c r="G13" s="14" t="s">
        <v>41</v>
      </c>
      <c r="H13" s="14" t="s">
        <v>48</v>
      </c>
      <c r="I13" s="13" t="s">
        <v>43</v>
      </c>
      <c r="J13" s="13"/>
      <c r="K13" s="35" t="s">
        <v>49</v>
      </c>
      <c r="L13" s="13" t="s">
        <v>77</v>
      </c>
    </row>
    <row r="14" spans="1:12" ht="31.5">
      <c r="A14" s="13">
        <v>8</v>
      </c>
      <c r="B14" s="13" t="s">
        <v>46</v>
      </c>
      <c r="C14" s="36"/>
      <c r="D14" s="13">
        <v>559</v>
      </c>
      <c r="E14" s="13">
        <v>35</v>
      </c>
      <c r="F14" s="13">
        <v>240</v>
      </c>
      <c r="G14" s="14" t="s">
        <v>41</v>
      </c>
      <c r="H14" s="14" t="s">
        <v>48</v>
      </c>
      <c r="I14" s="13" t="s">
        <v>43</v>
      </c>
      <c r="J14" s="13"/>
      <c r="K14" s="36"/>
      <c r="L14" s="13" t="s">
        <v>50</v>
      </c>
    </row>
    <row r="15" spans="1:12" ht="63">
      <c r="A15" s="13">
        <v>9</v>
      </c>
      <c r="B15" s="9" t="s">
        <v>51</v>
      </c>
      <c r="C15" s="9" t="s">
        <v>52</v>
      </c>
      <c r="D15" s="9">
        <v>161</v>
      </c>
      <c r="E15" s="9">
        <v>27</v>
      </c>
      <c r="F15" s="9">
        <v>754.7</v>
      </c>
      <c r="G15" s="10" t="s">
        <v>53</v>
      </c>
      <c r="H15" s="11" t="s">
        <v>54</v>
      </c>
      <c r="I15" s="9" t="s">
        <v>25</v>
      </c>
      <c r="J15" s="12" t="s">
        <v>24</v>
      </c>
      <c r="K15" s="9" t="s">
        <v>55</v>
      </c>
      <c r="L15" s="9" t="s">
        <v>56</v>
      </c>
    </row>
    <row r="16" spans="1:12" ht="63">
      <c r="A16" s="13">
        <v>10</v>
      </c>
      <c r="B16" s="13" t="s">
        <v>67</v>
      </c>
      <c r="C16" s="13" t="s">
        <v>62</v>
      </c>
      <c r="D16" s="13">
        <v>42</v>
      </c>
      <c r="E16" s="13">
        <v>32</v>
      </c>
      <c r="F16" s="13">
        <v>439.3</v>
      </c>
      <c r="G16" s="14" t="s">
        <v>68</v>
      </c>
      <c r="H16" s="14" t="s">
        <v>69</v>
      </c>
      <c r="I16" s="13" t="s">
        <v>25</v>
      </c>
      <c r="J16" s="13" t="s">
        <v>24</v>
      </c>
      <c r="K16" s="13" t="s">
        <v>70</v>
      </c>
      <c r="L16" s="13" t="s">
        <v>71</v>
      </c>
    </row>
    <row r="17" spans="1:12" s="16" customFormat="1" ht="31.5">
      <c r="A17" s="13">
        <v>11</v>
      </c>
      <c r="B17" s="9" t="s">
        <v>79</v>
      </c>
      <c r="C17" s="9" t="s">
        <v>80</v>
      </c>
      <c r="D17" s="9">
        <v>891</v>
      </c>
      <c r="E17" s="9">
        <v>10</v>
      </c>
      <c r="F17" s="9">
        <v>179</v>
      </c>
      <c r="G17" s="10" t="s">
        <v>41</v>
      </c>
      <c r="H17" s="11" t="s">
        <v>42</v>
      </c>
      <c r="I17" s="9" t="s">
        <v>43</v>
      </c>
      <c r="J17" s="12"/>
      <c r="K17" s="9" t="s">
        <v>81</v>
      </c>
      <c r="L17" s="9" t="s">
        <v>82</v>
      </c>
    </row>
    <row r="18" spans="1:12" s="16" customFormat="1" ht="31.5">
      <c r="A18" s="13">
        <v>12</v>
      </c>
      <c r="B18" s="9" t="s">
        <v>79</v>
      </c>
      <c r="C18" s="9" t="s">
        <v>80</v>
      </c>
      <c r="D18" s="9">
        <v>902</v>
      </c>
      <c r="E18" s="9">
        <v>10</v>
      </c>
      <c r="F18" s="9">
        <v>188</v>
      </c>
      <c r="G18" s="10" t="s">
        <v>41</v>
      </c>
      <c r="H18" s="11" t="s">
        <v>42</v>
      </c>
      <c r="I18" s="9" t="s">
        <v>43</v>
      </c>
      <c r="J18" s="12"/>
      <c r="K18" s="9" t="s">
        <v>83</v>
      </c>
      <c r="L18" s="9" t="s">
        <v>84</v>
      </c>
    </row>
    <row r="19" spans="1:12" s="16" customFormat="1" ht="63">
      <c r="A19" s="13">
        <v>13</v>
      </c>
      <c r="B19" s="9" t="s">
        <v>85</v>
      </c>
      <c r="C19" s="9" t="s">
        <v>86</v>
      </c>
      <c r="D19" s="9">
        <v>48</v>
      </c>
      <c r="E19" s="9">
        <v>44</v>
      </c>
      <c r="F19" s="9">
        <v>794.4</v>
      </c>
      <c r="G19" s="10" t="s">
        <v>87</v>
      </c>
      <c r="H19" s="11" t="s">
        <v>88</v>
      </c>
      <c r="I19" s="9" t="s">
        <v>25</v>
      </c>
      <c r="J19" s="12" t="s">
        <v>24</v>
      </c>
      <c r="K19" s="9" t="s">
        <v>89</v>
      </c>
      <c r="L19" s="9" t="s">
        <v>90</v>
      </c>
    </row>
    <row r="20" spans="1:12" s="16" customFormat="1" ht="31.5">
      <c r="A20" s="13">
        <v>14</v>
      </c>
      <c r="B20" s="9" t="s">
        <v>91</v>
      </c>
      <c r="C20" s="9" t="s">
        <v>92</v>
      </c>
      <c r="D20" s="9">
        <v>27</v>
      </c>
      <c r="E20" s="9">
        <v>37</v>
      </c>
      <c r="F20" s="9">
        <v>130</v>
      </c>
      <c r="G20" s="10" t="s">
        <v>41</v>
      </c>
      <c r="H20" s="11" t="s">
        <v>42</v>
      </c>
      <c r="I20" s="9" t="s">
        <v>43</v>
      </c>
      <c r="J20" s="12"/>
      <c r="K20" s="9" t="s">
        <v>93</v>
      </c>
      <c r="L20" s="9" t="s">
        <v>94</v>
      </c>
    </row>
    <row r="21" spans="1:12" s="16" customFormat="1" ht="63">
      <c r="A21" s="13">
        <v>15</v>
      </c>
      <c r="B21" s="9" t="s">
        <v>95</v>
      </c>
      <c r="C21" s="9" t="s">
        <v>30</v>
      </c>
      <c r="D21" s="9">
        <v>64</v>
      </c>
      <c r="E21" s="9">
        <v>32</v>
      </c>
      <c r="F21" s="9">
        <v>533.5</v>
      </c>
      <c r="G21" s="10" t="s">
        <v>96</v>
      </c>
      <c r="H21" s="11" t="s">
        <v>97</v>
      </c>
      <c r="I21" s="9" t="s">
        <v>25</v>
      </c>
      <c r="J21" s="12" t="s">
        <v>24</v>
      </c>
      <c r="K21" s="9" t="s">
        <v>98</v>
      </c>
      <c r="L21" s="9" t="s">
        <v>99</v>
      </c>
    </row>
    <row r="22" spans="1:12" s="16" customFormat="1" ht="63">
      <c r="A22" s="13">
        <v>16</v>
      </c>
      <c r="B22" s="9" t="s">
        <v>100</v>
      </c>
      <c r="C22" s="9" t="s">
        <v>47</v>
      </c>
      <c r="D22" s="9">
        <v>57</v>
      </c>
      <c r="E22" s="9">
        <v>35</v>
      </c>
      <c r="F22" s="9">
        <v>470.5</v>
      </c>
      <c r="G22" s="10" t="s">
        <v>101</v>
      </c>
      <c r="H22" s="11" t="s">
        <v>102</v>
      </c>
      <c r="I22" s="9" t="s">
        <v>25</v>
      </c>
      <c r="J22" s="12" t="s">
        <v>24</v>
      </c>
      <c r="K22" s="9" t="s">
        <v>103</v>
      </c>
      <c r="L22" s="9" t="s">
        <v>104</v>
      </c>
    </row>
    <row r="23" spans="1:12" s="16" customFormat="1" ht="63">
      <c r="A23" s="13">
        <v>17</v>
      </c>
      <c r="B23" s="9" t="s">
        <v>105</v>
      </c>
      <c r="C23" s="9" t="s">
        <v>86</v>
      </c>
      <c r="D23" s="9">
        <v>63</v>
      </c>
      <c r="E23" s="9">
        <v>34</v>
      </c>
      <c r="F23" s="9">
        <v>373.2</v>
      </c>
      <c r="G23" s="10" t="s">
        <v>106</v>
      </c>
      <c r="H23" s="11" t="s">
        <v>107</v>
      </c>
      <c r="I23" s="9" t="s">
        <v>25</v>
      </c>
      <c r="J23" s="12" t="s">
        <v>24</v>
      </c>
      <c r="K23" s="9" t="s">
        <v>108</v>
      </c>
      <c r="L23" s="9" t="s">
        <v>109</v>
      </c>
    </row>
    <row r="24" spans="1:12" s="16" customFormat="1" ht="63">
      <c r="A24" s="13">
        <v>18</v>
      </c>
      <c r="B24" s="9" t="s">
        <v>110</v>
      </c>
      <c r="C24" s="9" t="s">
        <v>22</v>
      </c>
      <c r="D24" s="9">
        <v>41</v>
      </c>
      <c r="E24" s="9">
        <v>23</v>
      </c>
      <c r="F24" s="9">
        <v>628</v>
      </c>
      <c r="G24" s="10" t="s">
        <v>111</v>
      </c>
      <c r="H24" s="11" t="s">
        <v>112</v>
      </c>
      <c r="I24" s="9" t="s">
        <v>23</v>
      </c>
      <c r="J24" s="12" t="s">
        <v>24</v>
      </c>
      <c r="K24" s="9" t="s">
        <v>113</v>
      </c>
      <c r="L24" s="9" t="s">
        <v>114</v>
      </c>
    </row>
    <row r="25" spans="1:12" s="16" customFormat="1" ht="47.25">
      <c r="A25" s="13">
        <v>19</v>
      </c>
      <c r="B25" s="9" t="s">
        <v>115</v>
      </c>
      <c r="C25" s="9" t="s">
        <v>116</v>
      </c>
      <c r="D25" s="9">
        <v>96</v>
      </c>
      <c r="E25" s="9">
        <v>32</v>
      </c>
      <c r="F25" s="9">
        <v>250</v>
      </c>
      <c r="G25" s="10" t="s">
        <v>41</v>
      </c>
      <c r="H25" s="11" t="s">
        <v>42</v>
      </c>
      <c r="I25" s="9" t="s">
        <v>43</v>
      </c>
      <c r="J25" s="12"/>
      <c r="K25" s="9" t="s">
        <v>117</v>
      </c>
      <c r="L25" s="9" t="s">
        <v>118</v>
      </c>
    </row>
    <row r="26" spans="1:12" s="16" customFormat="1" ht="31.5">
      <c r="A26" s="13">
        <v>20</v>
      </c>
      <c r="B26" s="9" t="s">
        <v>79</v>
      </c>
      <c r="C26" s="9" t="s">
        <v>80</v>
      </c>
      <c r="D26" s="9">
        <v>904</v>
      </c>
      <c r="E26" s="9">
        <v>10</v>
      </c>
      <c r="F26" s="9">
        <v>190</v>
      </c>
      <c r="G26" s="10" t="s">
        <v>41</v>
      </c>
      <c r="H26" s="11" t="s">
        <v>42</v>
      </c>
      <c r="I26" s="9" t="s">
        <v>43</v>
      </c>
      <c r="J26" s="12"/>
      <c r="K26" s="9" t="s">
        <v>119</v>
      </c>
      <c r="L26" s="9" t="s">
        <v>120</v>
      </c>
    </row>
    <row r="27" spans="1:12" s="16" customFormat="1" ht="47.25">
      <c r="A27" s="13">
        <v>21</v>
      </c>
      <c r="B27" s="9" t="s">
        <v>121</v>
      </c>
      <c r="C27" s="9" t="s">
        <v>47</v>
      </c>
      <c r="D27" s="9">
        <v>35</v>
      </c>
      <c r="E27" s="9">
        <v>44</v>
      </c>
      <c r="F27" s="9">
        <v>183</v>
      </c>
      <c r="G27" s="10" t="s">
        <v>41</v>
      </c>
      <c r="H27" s="11" t="s">
        <v>42</v>
      </c>
      <c r="I27" s="9" t="s">
        <v>43</v>
      </c>
      <c r="J27" s="12"/>
      <c r="K27" s="9" t="s">
        <v>122</v>
      </c>
      <c r="L27" s="9" t="s">
        <v>123</v>
      </c>
    </row>
    <row r="28" spans="1:12" s="16" customFormat="1" ht="31.5">
      <c r="A28" s="13">
        <v>22</v>
      </c>
      <c r="B28" s="9" t="s">
        <v>124</v>
      </c>
      <c r="C28" s="9" t="s">
        <v>86</v>
      </c>
      <c r="D28" s="9">
        <v>1192</v>
      </c>
      <c r="E28" s="9">
        <v>9</v>
      </c>
      <c r="F28" s="9">
        <v>200</v>
      </c>
      <c r="G28" s="10" t="s">
        <v>41</v>
      </c>
      <c r="H28" s="11" t="s">
        <v>42</v>
      </c>
      <c r="I28" s="9" t="s">
        <v>43</v>
      </c>
      <c r="J28" s="12"/>
      <c r="K28" s="9" t="s">
        <v>125</v>
      </c>
      <c r="L28" s="9" t="s">
        <v>126</v>
      </c>
    </row>
    <row r="29" spans="1:12" s="16" customFormat="1" ht="31.5">
      <c r="A29" s="13">
        <v>23</v>
      </c>
      <c r="B29" s="9" t="s">
        <v>127</v>
      </c>
      <c r="C29" s="9" t="s">
        <v>22</v>
      </c>
      <c r="D29" s="9">
        <v>460</v>
      </c>
      <c r="E29" s="9">
        <v>39</v>
      </c>
      <c r="F29" s="9">
        <v>200</v>
      </c>
      <c r="G29" s="10" t="s">
        <v>41</v>
      </c>
      <c r="H29" s="11" t="s">
        <v>42</v>
      </c>
      <c r="I29" s="9" t="s">
        <v>43</v>
      </c>
      <c r="J29" s="12"/>
      <c r="K29" s="9" t="s">
        <v>128</v>
      </c>
      <c r="L29" s="9" t="s">
        <v>129</v>
      </c>
    </row>
    <row r="30" spans="1:12" s="16" customFormat="1" ht="63">
      <c r="A30" s="13">
        <v>24</v>
      </c>
      <c r="B30" s="9" t="s">
        <v>130</v>
      </c>
      <c r="C30" s="9" t="s">
        <v>22</v>
      </c>
      <c r="D30" s="9">
        <v>390</v>
      </c>
      <c r="E30" s="9">
        <v>23</v>
      </c>
      <c r="F30" s="9">
        <v>233.3</v>
      </c>
      <c r="G30" s="10" t="s">
        <v>131</v>
      </c>
      <c r="H30" s="11" t="s">
        <v>132</v>
      </c>
      <c r="I30" s="9" t="s">
        <v>25</v>
      </c>
      <c r="J30" s="12" t="s">
        <v>24</v>
      </c>
      <c r="K30" s="23" t="s">
        <v>133</v>
      </c>
      <c r="L30" s="9" t="s">
        <v>134</v>
      </c>
    </row>
    <row r="31" spans="1:12" s="16" customFormat="1" ht="63">
      <c r="A31" s="13">
        <v>25</v>
      </c>
      <c r="B31" s="9" t="s">
        <v>141</v>
      </c>
      <c r="C31" s="9" t="s">
        <v>22</v>
      </c>
      <c r="D31" s="9">
        <v>388</v>
      </c>
      <c r="E31" s="9">
        <v>23</v>
      </c>
      <c r="F31" s="9">
        <v>190.5</v>
      </c>
      <c r="G31" s="10" t="s">
        <v>135</v>
      </c>
      <c r="H31" s="11" t="s">
        <v>136</v>
      </c>
      <c r="I31" s="9" t="s">
        <v>25</v>
      </c>
      <c r="J31" s="12" t="s">
        <v>24</v>
      </c>
      <c r="K31" s="24"/>
      <c r="L31" s="9" t="s">
        <v>137</v>
      </c>
    </row>
    <row r="32" spans="1:12" s="16" customFormat="1" ht="63">
      <c r="A32" s="13">
        <v>26</v>
      </c>
      <c r="B32" s="9" t="s">
        <v>138</v>
      </c>
      <c r="C32" s="9" t="s">
        <v>22</v>
      </c>
      <c r="D32" s="9">
        <v>389</v>
      </c>
      <c r="E32" s="9">
        <v>23</v>
      </c>
      <c r="F32" s="9">
        <v>234.3</v>
      </c>
      <c r="G32" s="10" t="s">
        <v>139</v>
      </c>
      <c r="H32" s="11" t="s">
        <v>140</v>
      </c>
      <c r="I32" s="9" t="s">
        <v>25</v>
      </c>
      <c r="J32" s="12" t="s">
        <v>24</v>
      </c>
      <c r="K32" s="25"/>
      <c r="L32" s="9" t="s">
        <v>142</v>
      </c>
    </row>
    <row r="33" spans="1:12" s="16" customFormat="1" ht="63">
      <c r="A33" s="13">
        <v>27</v>
      </c>
      <c r="B33" s="9" t="s">
        <v>143</v>
      </c>
      <c r="C33" s="9" t="s">
        <v>22</v>
      </c>
      <c r="D33" s="9">
        <v>72</v>
      </c>
      <c r="E33" s="9">
        <v>37</v>
      </c>
      <c r="F33" s="9">
        <v>260.2</v>
      </c>
      <c r="G33" s="10" t="s">
        <v>144</v>
      </c>
      <c r="H33" s="11" t="s">
        <v>145</v>
      </c>
      <c r="I33" s="9" t="s">
        <v>23</v>
      </c>
      <c r="J33" s="12" t="s">
        <v>24</v>
      </c>
      <c r="K33" s="23" t="s">
        <v>146</v>
      </c>
      <c r="L33" s="9" t="s">
        <v>147</v>
      </c>
    </row>
    <row r="34" spans="1:12" s="16" customFormat="1" ht="63">
      <c r="A34" s="13">
        <v>28</v>
      </c>
      <c r="B34" s="9" t="s">
        <v>148</v>
      </c>
      <c r="C34" s="9" t="s">
        <v>22</v>
      </c>
      <c r="D34" s="9">
        <v>71</v>
      </c>
      <c r="E34" s="9">
        <v>37</v>
      </c>
      <c r="F34" s="9">
        <v>403.9</v>
      </c>
      <c r="G34" s="10" t="s">
        <v>149</v>
      </c>
      <c r="H34" s="11" t="s">
        <v>150</v>
      </c>
      <c r="I34" s="9" t="s">
        <v>23</v>
      </c>
      <c r="J34" s="12" t="s">
        <v>24</v>
      </c>
      <c r="K34" s="25"/>
      <c r="L34" s="9" t="s">
        <v>151</v>
      </c>
    </row>
    <row r="35" spans="1:12" s="16" customFormat="1" ht="63">
      <c r="A35" s="13">
        <v>29</v>
      </c>
      <c r="B35" s="9" t="s">
        <v>152</v>
      </c>
      <c r="C35" s="9" t="s">
        <v>153</v>
      </c>
      <c r="D35" s="9">
        <v>31</v>
      </c>
      <c r="E35" s="9">
        <v>50</v>
      </c>
      <c r="F35" s="9">
        <v>562.9</v>
      </c>
      <c r="G35" s="10" t="s">
        <v>154</v>
      </c>
      <c r="H35" s="11" t="s">
        <v>155</v>
      </c>
      <c r="I35" s="9" t="s">
        <v>25</v>
      </c>
      <c r="J35" s="12" t="s">
        <v>24</v>
      </c>
      <c r="K35" s="23" t="s">
        <v>156</v>
      </c>
      <c r="L35" s="9" t="s">
        <v>157</v>
      </c>
    </row>
    <row r="36" spans="1:12" s="16" customFormat="1" ht="63">
      <c r="A36" s="13">
        <v>30</v>
      </c>
      <c r="B36" s="9" t="s">
        <v>158</v>
      </c>
      <c r="C36" s="9" t="s">
        <v>153</v>
      </c>
      <c r="D36" s="9">
        <v>32</v>
      </c>
      <c r="E36" s="9">
        <v>50</v>
      </c>
      <c r="F36" s="9">
        <v>2830.2</v>
      </c>
      <c r="G36" s="10" t="s">
        <v>159</v>
      </c>
      <c r="H36" s="11" t="s">
        <v>160</v>
      </c>
      <c r="I36" s="9" t="s">
        <v>25</v>
      </c>
      <c r="J36" s="12" t="s">
        <v>24</v>
      </c>
      <c r="K36" s="25"/>
      <c r="L36" s="9" t="s">
        <v>161</v>
      </c>
    </row>
    <row r="37" spans="1:12" s="16" customFormat="1" ht="63">
      <c r="A37" s="13">
        <v>31</v>
      </c>
      <c r="B37" s="9" t="s">
        <v>162</v>
      </c>
      <c r="C37" s="9" t="s">
        <v>80</v>
      </c>
      <c r="D37" s="9">
        <v>38</v>
      </c>
      <c r="E37" s="9">
        <v>21</v>
      </c>
      <c r="F37" s="9">
        <v>400.2</v>
      </c>
      <c r="G37" s="10" t="s">
        <v>163</v>
      </c>
      <c r="H37" s="11" t="s">
        <v>164</v>
      </c>
      <c r="I37" s="9" t="s">
        <v>25</v>
      </c>
      <c r="J37" s="12" t="s">
        <v>24</v>
      </c>
      <c r="K37" s="9" t="s">
        <v>165</v>
      </c>
      <c r="L37" s="9" t="s">
        <v>166</v>
      </c>
    </row>
    <row r="38" spans="1:12" s="16" customFormat="1" ht="63">
      <c r="A38" s="13">
        <v>32</v>
      </c>
      <c r="B38" s="9" t="s">
        <v>167</v>
      </c>
      <c r="C38" s="9" t="s">
        <v>168</v>
      </c>
      <c r="D38" s="9">
        <v>219</v>
      </c>
      <c r="E38" s="9">
        <v>27</v>
      </c>
      <c r="F38" s="9">
        <v>1425.9</v>
      </c>
      <c r="G38" s="10" t="s">
        <v>169</v>
      </c>
      <c r="H38" s="11" t="s">
        <v>170</v>
      </c>
      <c r="I38" s="9" t="s">
        <v>25</v>
      </c>
      <c r="J38" s="12" t="s">
        <v>24</v>
      </c>
      <c r="K38" s="9" t="s">
        <v>171</v>
      </c>
      <c r="L38" s="9" t="s">
        <v>172</v>
      </c>
    </row>
    <row r="39" spans="1:12" s="16" customFormat="1" ht="63">
      <c r="A39" s="13">
        <v>33</v>
      </c>
      <c r="B39" s="9" t="s">
        <v>173</v>
      </c>
      <c r="C39" s="9" t="s">
        <v>168</v>
      </c>
      <c r="D39" s="9">
        <v>234</v>
      </c>
      <c r="E39" s="9">
        <v>26</v>
      </c>
      <c r="F39" s="9">
        <v>415.1</v>
      </c>
      <c r="G39" s="10" t="s">
        <v>174</v>
      </c>
      <c r="H39" s="11" t="s">
        <v>175</v>
      </c>
      <c r="I39" s="9" t="s">
        <v>25</v>
      </c>
      <c r="J39" s="12" t="s">
        <v>24</v>
      </c>
      <c r="K39" s="23" t="s">
        <v>176</v>
      </c>
      <c r="L39" s="9" t="s">
        <v>177</v>
      </c>
    </row>
    <row r="40" spans="1:12" s="16" customFormat="1" ht="63">
      <c r="A40" s="13">
        <v>34</v>
      </c>
      <c r="B40" s="9" t="s">
        <v>178</v>
      </c>
      <c r="C40" s="9" t="s">
        <v>168</v>
      </c>
      <c r="D40" s="9">
        <v>233</v>
      </c>
      <c r="E40" s="9">
        <v>26</v>
      </c>
      <c r="F40" s="9">
        <v>706.9</v>
      </c>
      <c r="G40" s="10" t="s">
        <v>179</v>
      </c>
      <c r="H40" s="11" t="s">
        <v>180</v>
      </c>
      <c r="I40" s="9" t="s">
        <v>25</v>
      </c>
      <c r="J40" s="12" t="s">
        <v>24</v>
      </c>
      <c r="K40" s="25"/>
      <c r="L40" s="9" t="s">
        <v>181</v>
      </c>
    </row>
    <row r="41" spans="1:12" s="16" customFormat="1" ht="63">
      <c r="A41" s="13">
        <v>35</v>
      </c>
      <c r="B41" s="9" t="s">
        <v>182</v>
      </c>
      <c r="C41" s="9" t="s">
        <v>153</v>
      </c>
      <c r="D41" s="9">
        <v>6</v>
      </c>
      <c r="E41" s="9">
        <v>21</v>
      </c>
      <c r="F41" s="9">
        <v>5043.3</v>
      </c>
      <c r="G41" s="10" t="s">
        <v>183</v>
      </c>
      <c r="H41" s="11" t="s">
        <v>184</v>
      </c>
      <c r="I41" s="9" t="s">
        <v>25</v>
      </c>
      <c r="J41" s="12" t="s">
        <v>24</v>
      </c>
      <c r="K41" s="9" t="s">
        <v>185</v>
      </c>
      <c r="L41" s="9" t="s">
        <v>186</v>
      </c>
    </row>
    <row r="42" spans="1:12" ht="15.75">
      <c r="A42" s="26" t="s">
        <v>16</v>
      </c>
      <c r="B42" s="26"/>
      <c r="C42" s="26"/>
      <c r="D42" s="26"/>
      <c r="E42" s="26"/>
      <c r="F42" s="6">
        <f>SUM(F7:F41)</f>
        <v>21661.4</v>
      </c>
      <c r="G42" s="28"/>
      <c r="H42" s="28"/>
      <c r="I42" s="28"/>
      <c r="J42" s="28"/>
      <c r="K42" s="28"/>
      <c r="L42" s="29"/>
    </row>
    <row r="43" spans="1:12" ht="16.5">
      <c r="A43" s="37" t="s">
        <v>187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8.75">
      <c r="A44" s="40" t="s">
        <v>189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8.75">
      <c r="A45" s="2"/>
      <c r="B45" s="3"/>
      <c r="C45" s="3"/>
      <c r="D45" s="3"/>
      <c r="E45" s="5"/>
      <c r="F45" s="4"/>
      <c r="G45" s="1"/>
      <c r="H45" s="41" t="s">
        <v>190</v>
      </c>
      <c r="I45" s="41"/>
      <c r="J45" s="41"/>
      <c r="K45" s="41"/>
      <c r="L45" s="41"/>
    </row>
    <row r="46" spans="1:12" ht="19.5" customHeight="1">
      <c r="A46" s="27" t="s">
        <v>17</v>
      </c>
      <c r="B46" s="27"/>
      <c r="C46" s="27"/>
      <c r="D46" s="27"/>
      <c r="E46" s="27"/>
      <c r="H46" s="7" t="s">
        <v>18</v>
      </c>
      <c r="I46" s="7"/>
      <c r="J46" s="7"/>
      <c r="K46" s="7"/>
      <c r="L46" s="17"/>
    </row>
    <row r="47" spans="1:12" ht="15.75" customHeight="1">
      <c r="A47" s="30" t="s">
        <v>19</v>
      </c>
      <c r="B47" s="30"/>
      <c r="C47" s="30"/>
      <c r="D47" s="30"/>
      <c r="E47" s="30"/>
      <c r="F47" s="4"/>
      <c r="G47" s="1"/>
      <c r="H47" s="30" t="s">
        <v>26</v>
      </c>
      <c r="I47" s="30"/>
      <c r="J47" s="30"/>
      <c r="K47" s="30"/>
      <c r="L47" s="30"/>
    </row>
    <row r="48" spans="1:12" ht="15.75" customHeight="1">
      <c r="A48" s="30"/>
      <c r="B48" s="30"/>
      <c r="C48" s="30"/>
      <c r="D48" s="30"/>
      <c r="E48" s="30"/>
      <c r="F48" s="4" t="s">
        <v>20</v>
      </c>
      <c r="G48" s="1"/>
      <c r="H48" s="30" t="s">
        <v>27</v>
      </c>
      <c r="I48" s="30"/>
      <c r="J48" s="30"/>
      <c r="K48" s="30"/>
      <c r="L48" s="30"/>
    </row>
    <row r="49" spans="1:12" ht="15.75" customHeight="1">
      <c r="A49" s="18"/>
      <c r="B49" s="30"/>
      <c r="C49" s="30"/>
      <c r="D49" s="5"/>
      <c r="E49" s="5"/>
      <c r="F49" s="4"/>
      <c r="G49" s="8"/>
      <c r="H49" s="5"/>
      <c r="I49" s="30"/>
      <c r="J49" s="30"/>
      <c r="K49" s="5"/>
      <c r="L49" s="5"/>
    </row>
    <row r="50" spans="1:12" ht="15.75" customHeight="1">
      <c r="A50" s="33" t="s">
        <v>191</v>
      </c>
      <c r="B50" s="33"/>
      <c r="C50" s="33"/>
      <c r="D50" s="33"/>
      <c r="E50" s="33"/>
      <c r="F50" s="4"/>
      <c r="G50" s="8"/>
      <c r="H50" s="33" t="s">
        <v>191</v>
      </c>
      <c r="I50" s="33"/>
      <c r="J50" s="33"/>
      <c r="K50" s="33"/>
      <c r="L50" s="33"/>
    </row>
    <row r="51" spans="1:12" ht="15.75" customHeight="1">
      <c r="A51" s="1"/>
      <c r="B51" s="4"/>
      <c r="C51" s="4"/>
      <c r="D51" s="4"/>
      <c r="E51" s="4"/>
      <c r="F51" s="4"/>
      <c r="G51" s="1"/>
      <c r="H51" s="3"/>
      <c r="I51" s="3"/>
      <c r="J51" s="3"/>
      <c r="K51" s="3"/>
      <c r="L51" s="19"/>
    </row>
    <row r="52" spans="1:12" ht="15.75" customHeight="1">
      <c r="A52" s="31"/>
      <c r="B52" s="31"/>
      <c r="C52" s="31"/>
      <c r="D52" s="31"/>
      <c r="E52" s="20"/>
      <c r="F52" s="4"/>
      <c r="G52" s="1"/>
      <c r="H52" s="32"/>
      <c r="I52" s="32"/>
      <c r="J52" s="32"/>
      <c r="K52" s="32"/>
      <c r="L52" s="32"/>
    </row>
    <row r="53" spans="1:12" ht="15.75" customHeight="1">
      <c r="A53" s="31" t="s">
        <v>21</v>
      </c>
      <c r="B53" s="31"/>
      <c r="C53" s="31"/>
      <c r="D53" s="31"/>
      <c r="E53" s="31"/>
      <c r="F53" s="21"/>
      <c r="G53" s="22"/>
      <c r="H53" s="32" t="s">
        <v>28</v>
      </c>
      <c r="I53" s="32"/>
      <c r="J53" s="32"/>
      <c r="K53" s="32"/>
      <c r="L53" s="32"/>
    </row>
    <row r="54" ht="15.75" customHeight="1"/>
    <row r="55" ht="15.75" customHeight="1"/>
    <row r="56" ht="15.75" customHeight="1"/>
  </sheetData>
  <sheetProtection/>
  <mergeCells count="43">
    <mergeCell ref="F5:F6"/>
    <mergeCell ref="A4:A6"/>
    <mergeCell ref="K5:K6"/>
    <mergeCell ref="B4:B6"/>
    <mergeCell ref="C7:C8"/>
    <mergeCell ref="A1:L1"/>
    <mergeCell ref="A2:L2"/>
    <mergeCell ref="A3:L3"/>
    <mergeCell ref="E5:E6"/>
    <mergeCell ref="J4:J6"/>
    <mergeCell ref="L5:L6"/>
    <mergeCell ref="D4:I4"/>
    <mergeCell ref="K4:L4"/>
    <mergeCell ref="D5:D6"/>
    <mergeCell ref="G5:G6"/>
    <mergeCell ref="I5:I6"/>
    <mergeCell ref="K7:K8"/>
    <mergeCell ref="H50:L50"/>
    <mergeCell ref="A52:D52"/>
    <mergeCell ref="H52:L52"/>
    <mergeCell ref="C4:C6"/>
    <mergeCell ref="H5:H6"/>
    <mergeCell ref="C13:C14"/>
    <mergeCell ref="K13:K14"/>
    <mergeCell ref="A43:L43"/>
    <mergeCell ref="A47:E47"/>
    <mergeCell ref="A53:E53"/>
    <mergeCell ref="H53:L53"/>
    <mergeCell ref="B49:C49"/>
    <mergeCell ref="I49:J49"/>
    <mergeCell ref="A50:E50"/>
    <mergeCell ref="H47:L47"/>
    <mergeCell ref="A48:E48"/>
    <mergeCell ref="H48:L48"/>
    <mergeCell ref="K30:K32"/>
    <mergeCell ref="K33:K34"/>
    <mergeCell ref="K35:K36"/>
    <mergeCell ref="K39:K40"/>
    <mergeCell ref="A42:E42"/>
    <mergeCell ref="A46:E46"/>
    <mergeCell ref="G42:L42"/>
    <mergeCell ref="A44:L44"/>
    <mergeCell ref="H45:L45"/>
  </mergeCells>
  <printOptions/>
  <pageMargins left="0.41" right="0.17" top="0.19" bottom="0.1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2020-09-29T09:23:55Z</cp:lastPrinted>
  <dcterms:created xsi:type="dcterms:W3CDTF">2020-09-21T09:14:54Z</dcterms:created>
  <dcterms:modified xsi:type="dcterms:W3CDTF">2020-10-01T03:00:14Z</dcterms:modified>
  <cp:category/>
  <cp:version/>
  <cp:contentType/>
  <cp:contentStatus/>
</cp:coreProperties>
</file>