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<sst xmlns="http://schemas.openxmlformats.org/spreadsheetml/2006/main" count="181" uniqueCount="138">
  <si>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</si>
  <si>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</si>
  <si>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</si>
  <si>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</si>
  <si>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</si>
  <si>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</si>
  <si>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</si>
  <si>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</si>
  <si>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</si>
  <si>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</si>
  <si>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</si>
  <si>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</si>
  <si>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</si>
  <si>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ONT: Lâu dài;
CLN: Đến ngày 15/10/2043</t>
  </si>
  <si>
    <t>ONT: Lâu dài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</si>
  <si>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</si>
  <si>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</si>
  <si>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</si>
  <si>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</si>
  <si>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</si>
  <si>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</si>
  <si>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Hồ Huy Thành</t>
  </si>
  <si>
    <t xml:space="preserve">DANH SÁCH ĐƯỢC CẤP GIẤY CHỨNG NHẬN QUYỀN SỬ DỤNG ĐẤT, </t>
  </si>
  <si>
    <t>QUYỀN SỞ HỮU NHÀ Ở VÀ TÀI SẢN KHÁC GẮN LIỀN VỚI ĐẤT</t>
  </si>
  <si>
    <r>
      <t xml:space="preserve">Thông tin về tài sản </t>
    </r>
    <r>
      <rPr>
        <b/>
        <i/>
        <sz val="9"/>
        <color indexed="8"/>
        <rFont val="Times New Roman"/>
        <family val="1"/>
      </rPr>
      <t>có/không</t>
    </r>
    <r>
      <rPr>
        <b/>
        <sz val="11.5"/>
        <color indexed="8"/>
        <rFont val="Times New Roman"/>
        <family val="2"/>
      </rPr>
      <t xml:space="preserve"> </t>
    </r>
  </si>
  <si>
    <t>NCN-DG-CTT</t>
  </si>
  <si>
    <t xml:space="preserve"> Kỳ Tân</t>
  </si>
  <si>
    <t>CLN: Đến ngày 15/10/2043</t>
  </si>
  <si>
    <t>Kỳ Phong</t>
  </si>
  <si>
    <t xml:space="preserve"> Kỳ Xuân</t>
  </si>
  <si>
    <t>Trương Thưởng</t>
  </si>
  <si>
    <t>ONT: 629m2;
CLN: 46.1m2</t>
  </si>
  <si>
    <t>CN-CTT: 629m2;
CN-KTT: 46.1m2</t>
  </si>
  <si>
    <t>ONT: Lâu dài;
CLN: Đến ngày 27/01/2065</t>
  </si>
  <si>
    <t>CO 366716</t>
  </si>
  <si>
    <t>CY 321998</t>
  </si>
  <si>
    <t>Dương Đình Lực
Nguyễn Thị Đông</t>
  </si>
  <si>
    <t>ONT: 342m2;
CLN: 160.3m2</t>
  </si>
  <si>
    <t>CN-CTT: 342m2;
CN-KTT: 160.3m2</t>
  </si>
  <si>
    <t>ONT: Lâu dài;
CLN: Đến ngày 15/10/2046</t>
  </si>
  <si>
    <t>CO 366778</t>
  </si>
  <si>
    <t>CY 322000</t>
  </si>
  <si>
    <t>Lê Văn Hùng
Trần Thị Lúy</t>
  </si>
  <si>
    <t>ONT: 1092m2;
CLN: 69.8m2</t>
  </si>
  <si>
    <t>CN-CTT: 1092m2;
CN-KTT: 69.8m2</t>
  </si>
  <si>
    <t>BU 817474</t>
  </si>
  <si>
    <t>CY 321996</t>
  </si>
  <si>
    <t>Trần Văn Miển
Võ Thị Thanh</t>
  </si>
  <si>
    <t>ONT: 1045m2;
CLN: 209.3m2</t>
  </si>
  <si>
    <t>CN-CTT: 1045m2;
CN-KTT: 209.3m2</t>
  </si>
  <si>
    <t>BX 646318</t>
  </si>
  <si>
    <t>CY 321994</t>
  </si>
  <si>
    <t>Dương Hồng Luy
Phạm Thị Bình</t>
  </si>
  <si>
    <t>ONT: 506.4m2</t>
  </si>
  <si>
    <t>CN-CTT</t>
  </si>
  <si>
    <t>BU 817464</t>
  </si>
  <si>
    <t>CY 321990</t>
  </si>
  <si>
    <t>Võ Xuân Đài
Võ Thị Ngại</t>
  </si>
  <si>
    <t>ONT: 833.4m2</t>
  </si>
  <si>
    <t>BX 646863</t>
  </si>
  <si>
    <t>CY 321988</t>
  </si>
  <si>
    <t>hộ ông Hà Văn Triết</t>
  </si>
  <si>
    <t>ONT: 750m2;
CLN: 293.9m2</t>
  </si>
  <si>
    <t>CN-CTT: 750m2;
CN-KTT: 293.9m2</t>
  </si>
  <si>
    <t>BX 646299</t>
  </si>
  <si>
    <t>CY 321992</t>
  </si>
  <si>
    <t>Hộ bà Lê Thị Tiến</t>
  </si>
  <si>
    <t>ONT: 619m2;
CLN: 168.9m2</t>
  </si>
  <si>
    <t>CN-CTT: 619m2;
CN-KTT: 168.9m2</t>
  </si>
  <si>
    <t>BU 817242</t>
  </si>
  <si>
    <t>CY 321989</t>
  </si>
  <si>
    <t>Trần Anh Long
Võ Thị Hoa</t>
  </si>
  <si>
    <t>ONT: 724m2;
CLN: 57.8m2</t>
  </si>
  <si>
    <t>NTC-CN-CTT: 724m2;
NTC-CN-KTT: 57.8m2</t>
  </si>
  <si>
    <t>CU 086392</t>
  </si>
  <si>
    <t>CY 321997</t>
  </si>
  <si>
    <t>Phạm Văn Long
Trần Thị Thảo</t>
  </si>
  <si>
    <t>ONT: 100m2;
CLN: 1067.9m2</t>
  </si>
  <si>
    <t>NTC-CN-CTT: 100m2;
NTC-CN-KTT: 1067.9m2</t>
  </si>
  <si>
    <t>BV 852405</t>
  </si>
  <si>
    <t>CY 321919</t>
  </si>
  <si>
    <t>Võ Xuân Hoàn
Lê Thị Soa</t>
  </si>
  <si>
    <t>ONT: 823.5m2</t>
  </si>
  <si>
    <t>NTC-CN-CTT</t>
  </si>
  <si>
    <t>BU 817140</t>
  </si>
  <si>
    <t>CY 321501</t>
  </si>
  <si>
    <t>Đậu Thị Sen</t>
  </si>
  <si>
    <t>ONT: 386m2;
CLN: 1291.6m2</t>
  </si>
  <si>
    <t>CN-CTT: 386m2;
CN-KTT: 1291.6m2</t>
  </si>
  <si>
    <t>ONT: Lâu dài;
CLN: Đến ngày 06/4/2045</t>
  </si>
  <si>
    <t>CK 173220</t>
  </si>
  <si>
    <t>CY 321747</t>
  </si>
  <si>
    <t>Hồ Viết Tường
Nguyễn Thị Hiền</t>
  </si>
  <si>
    <t>CLN: 380.6m2</t>
  </si>
  <si>
    <t>NCN-CN-KTT</t>
  </si>
  <si>
    <t>CĐ 385195</t>
  </si>
  <si>
    <t>CY 321625</t>
  </si>
  <si>
    <t>Nguyễn Thị Thu
Nguyễn Văn Hiếu</t>
  </si>
  <si>
    <t>ONT: 200m2;
CLN: 112.7m2</t>
  </si>
  <si>
    <t>CN-CTT: 200m2;
CN-KTT: 112.7m2</t>
  </si>
  <si>
    <t>CY 321626</t>
  </si>
  <si>
    <t>Nguyễn Quốc Khánh
Lương Thị Thanh</t>
  </si>
  <si>
    <t>ONT: 191.6m2</t>
  </si>
  <si>
    <t>BO 794428</t>
  </si>
  <si>
    <t>CY 321746</t>
  </si>
  <si>
    <t>Phan Công Sơn
Lê Thị Minh</t>
  </si>
  <si>
    <t>RPH: 23011.4m2</t>
  </si>
  <si>
    <t>NTC-DG-KTT</t>
  </si>
  <si>
    <t>RPH: Đến ngày 14/3/2044</t>
  </si>
  <si>
    <t>CO 366821</t>
  </si>
  <si>
    <t>CY 321977</t>
  </si>
  <si>
    <t>Trịnh Đình Dũng
Trần Thị Thủy</t>
  </si>
  <si>
    <t>ONT: 300m2</t>
  </si>
  <si>
    <t>CO 419473</t>
  </si>
  <si>
    <t>CY 321740</t>
  </si>
  <si>
    <t>Phan Ngọc Huề
Lê Thị Lựu</t>
  </si>
  <si>
    <t>ONT: 88m2;
CLN: 134.8m2</t>
  </si>
  <si>
    <t>CN-CTT: 88m2;
CN-KTT: 134.8m2</t>
  </si>
  <si>
    <t>BV 862344</t>
  </si>
  <si>
    <t>CY 321745</t>
  </si>
  <si>
    <t>Phan Ngọc Sơn
Phạm Thị Lệ</t>
  </si>
  <si>
    <t>ONT: 88m2;
CLN: 53.3m2</t>
  </si>
  <si>
    <t>NTC-CN-CTT: 100m2;
NTC-CN-KTT: 53.3m2</t>
  </si>
  <si>
    <t>CY 321744</t>
  </si>
  <si>
    <t>Võ Xuân Tư
Trần Thị Lành</t>
  </si>
  <si>
    <t>ONT: 623m2;
CLN: 209.7m2</t>
  </si>
  <si>
    <t>NTC-CN-CTT: 623m2;
NTC-CN-KTT: 209.7m2</t>
  </si>
  <si>
    <t>CI 582987</t>
  </si>
  <si>
    <t>CY 321999</t>
  </si>
  <si>
    <t>Tổng cộng  hồ sơ 18/20 GCN</t>
  </si>
  <si>
    <t>Kỳ Hải</t>
  </si>
  <si>
    <t xml:space="preserve"> Kỳ Hải</t>
  </si>
  <si>
    <t>Có</t>
  </si>
  <si>
    <t>Kỳ Phú</t>
  </si>
  <si>
    <t xml:space="preserve">(Kèm theo đề nghị của Văn phòng Đăng ký đất đai tại Tờ trình số 1630/TTr-VPĐKĐĐ ngày 29/9/2020) </t>
  </si>
  <si>
    <t>(Tổng số giấy chứng nhận được ký duyệt là  20 Giấy chứng nhận)</t>
  </si>
  <si>
    <t xml:space="preserve"> Hà Tĩnh, ngày 30 tháng  9 năm 2020</t>
  </si>
  <si>
    <t>( Đã Ký)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</si>
</sst>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b/>
      <sz val="11.5"/>
      <color indexed="8"/>
      <name val="Times New Roman"/>
      <family val="2"/>
    </font>
    <font>
      <b/>
      <sz val="12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1.5"/>
      <color rgb="FF000000"/>
      <name val="Times New Roman"/>
      <family val="2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2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b/>
      <sz val="11.5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0" borderId="0">
      <alignment/>
      <protection/>
    </xf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center"/>
      <protection/>
    </xf>
    <xf numFmtId="0" fontId="0" fillId="33" borderId="0" xfId="61" applyFill="1" applyBorder="1" applyAlignment="1">
      <alignment horizontal="center"/>
      <protection/>
    </xf>
    <xf numFmtId="0" fontId="0" fillId="33" borderId="0" xfId="61" applyFont="1" applyFill="1" applyBorder="1" applyAlignment="1">
      <alignment horizontal="center"/>
      <protection/>
    </xf>
    <xf numFmtId="0" fontId="46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/>
    </xf>
    <xf numFmtId="165" fontId="47" fillId="33" borderId="10" xfId="43" applyNumberFormat="1" applyFont="1" applyFill="1" applyBorder="1" applyAlignment="1">
      <alignment horizontal="center" vertical="center"/>
    </xf>
    <xf numFmtId="0" fontId="48" fillId="33" borderId="11" xfId="56" applyFont="1" applyFill="1" applyBorder="1" applyAlignment="1">
      <alignment horizontal="center" vertical="center" wrapText="1"/>
      <protection/>
    </xf>
    <xf numFmtId="0" fontId="6" fillId="33" borderId="0" xfId="61" applyFont="1" applyFill="1" applyBorder="1" applyAlignment="1">
      <alignment horizontal="center"/>
      <protection/>
    </xf>
    <xf numFmtId="0" fontId="49" fillId="33" borderId="0" xfId="61" applyFont="1" applyFill="1" applyBorder="1" applyAlignment="1">
      <alignment horizontal="center"/>
      <protection/>
    </xf>
    <xf numFmtId="0" fontId="8" fillId="33" borderId="0" xfId="61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31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/>
    </xf>
    <xf numFmtId="0" fontId="49" fillId="33" borderId="0" xfId="0" applyFont="1" applyFill="1" applyAlignment="1">
      <alignment horizontal="center"/>
    </xf>
    <xf numFmtId="0" fontId="2" fillId="33" borderId="0" xfId="61" applyFont="1" applyFill="1" applyBorder="1" applyAlignment="1">
      <alignment horizontal="center"/>
      <protection/>
    </xf>
    <xf numFmtId="0" fontId="31" fillId="33" borderId="12" xfId="0" applyFont="1" applyFill="1" applyBorder="1" applyAlignment="1">
      <alignment horizontal="center" vertical="center" wrapText="1"/>
    </xf>
    <xf numFmtId="0" fontId="46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31" fillId="33" borderId="11" xfId="0" applyFont="1" applyFill="1" applyBorder="1" applyAlignment="1">
      <alignment horizontal="center" vertical="center" wrapText="1"/>
    </xf>
    <xf numFmtId="164" fontId="48" fillId="33" borderId="11" xfId="56" applyNumberFormat="1" applyFont="1" applyFill="1" applyBorder="1" applyAlignment="1">
      <alignment horizontal="center" vertical="center" wrapText="1"/>
      <protection/>
    </xf>
    <xf numFmtId="0" fontId="31" fillId="33" borderId="11" xfId="40" applyFont="1" applyFill="1" applyBorder="1" applyAlignment="1">
      <alignment horizontal="center" vertical="center" wrapText="1"/>
      <protection/>
    </xf>
    <xf numFmtId="0" fontId="31" fillId="33" borderId="11" xfId="56" applyFont="1" applyFill="1" applyBorder="1" applyAlignment="1">
      <alignment horizontal="center" vertical="center" wrapText="1"/>
      <protection/>
    </xf>
    <xf numFmtId="0" fontId="48" fillId="33" borderId="12" xfId="56" applyFont="1" applyFill="1" applyBorder="1" applyAlignment="1">
      <alignment horizontal="center" vertical="center" wrapText="1"/>
      <protection/>
    </xf>
    <xf numFmtId="0" fontId="48" fillId="33" borderId="10" xfId="56" applyFont="1" applyFill="1" applyBorder="1" applyAlignment="1">
      <alignment horizontal="center" vertical="center" wrapText="1"/>
      <protection/>
    </xf>
    <xf numFmtId="0" fontId="31" fillId="33" borderId="11" xfId="0" applyFont="1" applyFill="1" applyBorder="1" applyAlignment="1">
      <alignment horizontal="center" vertical="center" wrapText="1"/>
    </xf>
    <xf numFmtId="0" fontId="31" fillId="33" borderId="12" xfId="56" applyFont="1" applyFill="1" applyBorder="1" applyAlignment="1">
      <alignment horizontal="center" vertical="center" wrapText="1"/>
      <protection/>
    </xf>
    <xf numFmtId="0" fontId="31" fillId="33" borderId="10" xfId="56" applyFont="1" applyFill="1" applyBorder="1" applyAlignment="1">
      <alignment horizontal="center" vertical="center" wrapText="1"/>
      <protection/>
    </xf>
    <xf numFmtId="0" fontId="2" fillId="33" borderId="0" xfId="61" applyFont="1" applyFill="1" applyBorder="1" applyAlignment="1">
      <alignment horizontal="center"/>
      <protection/>
    </xf>
    <xf numFmtId="0" fontId="50" fillId="33" borderId="11" xfId="56" applyFont="1" applyFill="1" applyBorder="1" applyAlignment="1">
      <alignment horizontal="center" vertical="center" wrapText="1"/>
      <protection/>
    </xf>
    <xf numFmtId="0" fontId="5" fillId="33" borderId="0" xfId="61" applyFont="1" applyFill="1" applyBorder="1" applyAlignment="1">
      <alignment horizontal="center"/>
      <protection/>
    </xf>
    <xf numFmtId="0" fontId="51" fillId="33" borderId="0" xfId="61" applyFont="1" applyFill="1" applyBorder="1" applyAlignment="1">
      <alignment horizontal="center"/>
      <protection/>
    </xf>
    <xf numFmtId="0" fontId="46" fillId="33" borderId="0" xfId="61" applyFont="1" applyFill="1" applyBorder="1" applyAlignment="1">
      <alignment horizontal="center" vertical="center"/>
      <protection/>
    </xf>
    <xf numFmtId="0" fontId="52" fillId="33" borderId="11" xfId="0" applyFont="1" applyFill="1" applyBorder="1" applyAlignment="1">
      <alignment horizontal="left" vertical="center" wrapText="1"/>
    </xf>
    <xf numFmtId="0" fontId="4" fillId="33" borderId="13" xfId="61" applyFont="1" applyFill="1" applyBorder="1" applyAlignment="1">
      <alignment horizontal="left"/>
      <protection/>
    </xf>
    <xf numFmtId="0" fontId="3" fillId="33" borderId="0" xfId="61" applyFont="1" applyFill="1" applyBorder="1" applyAlignment="1">
      <alignment horizontal="center"/>
      <protection/>
    </xf>
    <xf numFmtId="0" fontId="53" fillId="33" borderId="0" xfId="56" applyFont="1" applyFill="1" applyAlignment="1">
      <alignment horizontal="center" vertical="center" wrapText="1"/>
      <protection/>
    </xf>
    <xf numFmtId="0" fontId="54" fillId="33" borderId="14" xfId="56" applyFont="1" applyFill="1" applyBorder="1" applyAlignment="1">
      <alignment horizontal="center" vertical="center" wrapText="1"/>
      <protection/>
    </xf>
    <xf numFmtId="0" fontId="55" fillId="33" borderId="11" xfId="56" applyFont="1" applyFill="1" applyBorder="1" applyAlignment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 wrapText="1"/>
    </xf>
    <xf numFmtId="0" fontId="2" fillId="33" borderId="0" xfId="61" applyFont="1" applyFill="1" applyBorder="1" applyAlignment="1">
      <alignment horizontal="center" vertical="center"/>
      <protection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56" fillId="33" borderId="11" xfId="56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28">
      <selection activeCell="H40" sqref="H40"/>
    </sheetView>
  </sheetViews>
  <sheetFormatPr defaultColWidth="9.140625" defaultRowHeight="15"/>
  <cols>
    <col min="1" max="1" width="4.57421875" style="15" customWidth="1"/>
    <col min="2" max="2" width="19.140625" style="15" customWidth="1"/>
    <col min="3" max="3" width="7.57421875" style="15" customWidth="1"/>
    <col min="4" max="4" width="5.57421875" style="15" customWidth="1"/>
    <col min="5" max="5" width="5.57421875" style="16" customWidth="1"/>
    <col min="6" max="6" width="10.8515625" style="15" customWidth="1"/>
    <col min="7" max="7" width="15.421875" style="15" customWidth="1"/>
    <col min="8" max="8" width="23.28125" style="15" customWidth="1"/>
    <col min="9" max="9" width="15.57421875" style="15" customWidth="1"/>
    <col min="10" max="10" width="8.28125" style="15" customWidth="1"/>
    <col min="11" max="11" width="8.57421875" style="15" customWidth="1"/>
    <col min="12" max="12" width="8.421875" style="15" customWidth="1"/>
    <col min="13" max="16384" width="9.140625" style="13" customWidth="1"/>
  </cols>
  <sheetData>
    <row r="1" spans="1:12" ht="18.75">
      <c r="A1" s="38" t="s">
        <v>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8.75">
      <c r="A2" s="38" t="s">
        <v>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35.25" customHeight="1">
      <c r="A3" s="39" t="s">
        <v>134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33" customHeight="1">
      <c r="A4" s="45" t="s">
        <v>0</v>
      </c>
      <c r="B4" s="31" t="s">
        <v>1</v>
      </c>
      <c r="C4" s="31" t="s">
        <v>2</v>
      </c>
      <c r="D4" s="31" t="s">
        <v>3</v>
      </c>
      <c r="E4" s="31"/>
      <c r="F4" s="31"/>
      <c r="G4" s="31"/>
      <c r="H4" s="31"/>
      <c r="I4" s="31"/>
      <c r="J4" s="31" t="s">
        <v>24</v>
      </c>
      <c r="K4" s="31" t="s">
        <v>4</v>
      </c>
      <c r="L4" s="31"/>
    </row>
    <row r="5" spans="1:12" ht="15">
      <c r="A5" s="45"/>
      <c r="B5" s="31"/>
      <c r="C5" s="31"/>
      <c r="D5" s="31" t="s">
        <v>5</v>
      </c>
      <c r="E5" s="40" t="s">
        <v>6</v>
      </c>
      <c r="F5" s="31" t="s">
        <v>7</v>
      </c>
      <c r="G5" s="31" t="s">
        <v>8</v>
      </c>
      <c r="H5" s="31" t="s">
        <v>9</v>
      </c>
      <c r="I5" s="31" t="s">
        <v>10</v>
      </c>
      <c r="J5" s="31"/>
      <c r="K5" s="31" t="s">
        <v>11</v>
      </c>
      <c r="L5" s="31" t="s">
        <v>12</v>
      </c>
    </row>
    <row r="6" spans="1:12" ht="39.75" customHeight="1">
      <c r="A6" s="45"/>
      <c r="B6" s="31"/>
      <c r="C6" s="31"/>
      <c r="D6" s="31"/>
      <c r="E6" s="40"/>
      <c r="F6" s="31"/>
      <c r="G6" s="31"/>
      <c r="H6" s="31"/>
      <c r="I6" s="31"/>
      <c r="J6" s="31"/>
      <c r="K6" s="31"/>
      <c r="L6" s="31"/>
    </row>
    <row r="7" spans="1:12" s="14" customFormat="1" ht="47.25">
      <c r="A7" s="21">
        <v>1</v>
      </c>
      <c r="B7" s="9" t="s">
        <v>30</v>
      </c>
      <c r="C7" s="9" t="s">
        <v>130</v>
      </c>
      <c r="D7" s="9">
        <v>79</v>
      </c>
      <c r="E7" s="9">
        <v>16</v>
      </c>
      <c r="F7" s="22">
        <v>675.1</v>
      </c>
      <c r="G7" s="9" t="s">
        <v>31</v>
      </c>
      <c r="H7" s="18" t="s">
        <v>32</v>
      </c>
      <c r="I7" s="23" t="s">
        <v>33</v>
      </c>
      <c r="J7" s="21" t="s">
        <v>132</v>
      </c>
      <c r="K7" s="24" t="s">
        <v>34</v>
      </c>
      <c r="L7" s="21" t="s">
        <v>35</v>
      </c>
    </row>
    <row r="8" spans="1:12" s="14" customFormat="1" ht="47.25">
      <c r="A8" s="21">
        <v>2</v>
      </c>
      <c r="B8" s="9" t="s">
        <v>36</v>
      </c>
      <c r="C8" s="9" t="s">
        <v>131</v>
      </c>
      <c r="D8" s="9">
        <v>4</v>
      </c>
      <c r="E8" s="9">
        <v>20</v>
      </c>
      <c r="F8" s="22">
        <v>502.3</v>
      </c>
      <c r="G8" s="9" t="s">
        <v>37</v>
      </c>
      <c r="H8" s="18" t="s">
        <v>38</v>
      </c>
      <c r="I8" s="23" t="s">
        <v>39</v>
      </c>
      <c r="J8" s="21" t="s">
        <v>132</v>
      </c>
      <c r="K8" s="24" t="s">
        <v>40</v>
      </c>
      <c r="L8" s="21" t="s">
        <v>41</v>
      </c>
    </row>
    <row r="9" spans="1:12" s="14" customFormat="1" ht="47.25">
      <c r="A9" s="21">
        <v>3</v>
      </c>
      <c r="B9" s="9" t="s">
        <v>42</v>
      </c>
      <c r="C9" s="9" t="s">
        <v>130</v>
      </c>
      <c r="D9" s="9">
        <v>113</v>
      </c>
      <c r="E9" s="9">
        <v>17</v>
      </c>
      <c r="F9" s="22">
        <v>1161.8</v>
      </c>
      <c r="G9" s="9" t="s">
        <v>43</v>
      </c>
      <c r="H9" s="18" t="s">
        <v>44</v>
      </c>
      <c r="I9" s="23" t="s">
        <v>13</v>
      </c>
      <c r="J9" s="21" t="s">
        <v>132</v>
      </c>
      <c r="K9" s="24" t="s">
        <v>45</v>
      </c>
      <c r="L9" s="21" t="s">
        <v>46</v>
      </c>
    </row>
    <row r="10" spans="1:12" s="14" customFormat="1" ht="47.25">
      <c r="A10" s="21">
        <v>4</v>
      </c>
      <c r="B10" s="9" t="s">
        <v>47</v>
      </c>
      <c r="C10" s="9" t="s">
        <v>131</v>
      </c>
      <c r="D10" s="9">
        <v>5</v>
      </c>
      <c r="E10" s="9">
        <v>23</v>
      </c>
      <c r="F10" s="22">
        <v>1254.3</v>
      </c>
      <c r="G10" s="9" t="s">
        <v>48</v>
      </c>
      <c r="H10" s="18" t="s">
        <v>49</v>
      </c>
      <c r="I10" s="23" t="s">
        <v>13</v>
      </c>
      <c r="J10" s="21" t="s">
        <v>132</v>
      </c>
      <c r="K10" s="24" t="s">
        <v>50</v>
      </c>
      <c r="L10" s="21" t="s">
        <v>51</v>
      </c>
    </row>
    <row r="11" spans="1:12" s="14" customFormat="1" ht="31.5">
      <c r="A11" s="21">
        <v>5</v>
      </c>
      <c r="B11" s="9" t="s">
        <v>52</v>
      </c>
      <c r="C11" s="9" t="s">
        <v>131</v>
      </c>
      <c r="D11" s="9">
        <v>23</v>
      </c>
      <c r="E11" s="9">
        <v>20</v>
      </c>
      <c r="F11" s="22">
        <v>506.4</v>
      </c>
      <c r="G11" s="9" t="s">
        <v>53</v>
      </c>
      <c r="H11" s="18" t="s">
        <v>54</v>
      </c>
      <c r="I11" s="23" t="s">
        <v>14</v>
      </c>
      <c r="J11" s="21" t="s">
        <v>132</v>
      </c>
      <c r="K11" s="24" t="s">
        <v>55</v>
      </c>
      <c r="L11" s="21" t="s">
        <v>56</v>
      </c>
    </row>
    <row r="12" spans="1:12" s="14" customFormat="1" ht="31.5">
      <c r="A12" s="21">
        <v>6</v>
      </c>
      <c r="B12" s="9" t="s">
        <v>57</v>
      </c>
      <c r="C12" s="9" t="s">
        <v>130</v>
      </c>
      <c r="D12" s="9">
        <v>105</v>
      </c>
      <c r="E12" s="9">
        <v>17</v>
      </c>
      <c r="F12" s="22">
        <v>833.4</v>
      </c>
      <c r="G12" s="9" t="s">
        <v>58</v>
      </c>
      <c r="H12" s="18" t="s">
        <v>54</v>
      </c>
      <c r="I12" s="23" t="s">
        <v>14</v>
      </c>
      <c r="J12" s="21" t="s">
        <v>132</v>
      </c>
      <c r="K12" s="24" t="s">
        <v>59</v>
      </c>
      <c r="L12" s="21" t="s">
        <v>60</v>
      </c>
    </row>
    <row r="13" spans="1:12" s="14" customFormat="1" ht="47.25">
      <c r="A13" s="21">
        <v>7</v>
      </c>
      <c r="B13" s="9" t="s">
        <v>61</v>
      </c>
      <c r="C13" s="9" t="s">
        <v>131</v>
      </c>
      <c r="D13" s="9">
        <v>24</v>
      </c>
      <c r="E13" s="9">
        <v>23</v>
      </c>
      <c r="F13" s="22">
        <v>1043.9</v>
      </c>
      <c r="G13" s="9" t="s">
        <v>62</v>
      </c>
      <c r="H13" s="18" t="s">
        <v>63</v>
      </c>
      <c r="I13" s="23" t="s">
        <v>13</v>
      </c>
      <c r="J13" s="21" t="s">
        <v>132</v>
      </c>
      <c r="K13" s="24" t="s">
        <v>64</v>
      </c>
      <c r="L13" s="21" t="s">
        <v>65</v>
      </c>
    </row>
    <row r="14" spans="1:12" s="14" customFormat="1" ht="47.25">
      <c r="A14" s="21">
        <v>8</v>
      </c>
      <c r="B14" s="9" t="s">
        <v>66</v>
      </c>
      <c r="C14" s="9" t="s">
        <v>130</v>
      </c>
      <c r="D14" s="9">
        <v>119</v>
      </c>
      <c r="E14" s="9">
        <v>17</v>
      </c>
      <c r="F14" s="22">
        <v>787.9</v>
      </c>
      <c r="G14" s="9" t="s">
        <v>67</v>
      </c>
      <c r="H14" s="18" t="s">
        <v>68</v>
      </c>
      <c r="I14" s="23" t="s">
        <v>13</v>
      </c>
      <c r="J14" s="21" t="s">
        <v>132</v>
      </c>
      <c r="K14" s="24" t="s">
        <v>69</v>
      </c>
      <c r="L14" s="21" t="s">
        <v>70</v>
      </c>
    </row>
    <row r="15" spans="1:12" s="14" customFormat="1" ht="47.25">
      <c r="A15" s="21">
        <v>9</v>
      </c>
      <c r="B15" s="9" t="s">
        <v>71</v>
      </c>
      <c r="C15" s="9" t="s">
        <v>131</v>
      </c>
      <c r="D15" s="9">
        <v>160</v>
      </c>
      <c r="E15" s="9">
        <v>16</v>
      </c>
      <c r="F15" s="22">
        <v>781.8</v>
      </c>
      <c r="G15" s="9" t="s">
        <v>72</v>
      </c>
      <c r="H15" s="21" t="s">
        <v>73</v>
      </c>
      <c r="I15" s="23" t="s">
        <v>13</v>
      </c>
      <c r="J15" s="21" t="s">
        <v>132</v>
      </c>
      <c r="K15" s="24" t="s">
        <v>74</v>
      </c>
      <c r="L15" s="21" t="s">
        <v>75</v>
      </c>
    </row>
    <row r="16" spans="1:12" s="14" customFormat="1" ht="47.25">
      <c r="A16" s="21">
        <v>10</v>
      </c>
      <c r="B16" s="9" t="s">
        <v>76</v>
      </c>
      <c r="C16" s="9" t="s">
        <v>28</v>
      </c>
      <c r="D16" s="9">
        <v>153</v>
      </c>
      <c r="E16" s="9">
        <v>67</v>
      </c>
      <c r="F16" s="22">
        <v>1167.9</v>
      </c>
      <c r="G16" s="9" t="s">
        <v>77</v>
      </c>
      <c r="H16" s="21" t="s">
        <v>78</v>
      </c>
      <c r="I16" s="23" t="s">
        <v>13</v>
      </c>
      <c r="J16" s="21" t="s">
        <v>132</v>
      </c>
      <c r="K16" s="24" t="s">
        <v>79</v>
      </c>
      <c r="L16" s="21" t="s">
        <v>80</v>
      </c>
    </row>
    <row r="17" spans="1:12" s="14" customFormat="1" ht="31.5">
      <c r="A17" s="21">
        <v>11</v>
      </c>
      <c r="B17" s="9" t="s">
        <v>81</v>
      </c>
      <c r="C17" s="9" t="s">
        <v>131</v>
      </c>
      <c r="D17" s="9">
        <v>115</v>
      </c>
      <c r="E17" s="9">
        <v>17</v>
      </c>
      <c r="F17" s="22">
        <v>823.5</v>
      </c>
      <c r="G17" s="9" t="s">
        <v>82</v>
      </c>
      <c r="H17" s="18" t="s">
        <v>83</v>
      </c>
      <c r="I17" s="23" t="s">
        <v>14</v>
      </c>
      <c r="J17" s="21" t="s">
        <v>132</v>
      </c>
      <c r="K17" s="24" t="s">
        <v>84</v>
      </c>
      <c r="L17" s="21" t="s">
        <v>85</v>
      </c>
    </row>
    <row r="18" spans="1:12" s="14" customFormat="1" ht="47.25">
      <c r="A18" s="21">
        <v>12</v>
      </c>
      <c r="B18" s="9" t="s">
        <v>86</v>
      </c>
      <c r="C18" s="9" t="s">
        <v>26</v>
      </c>
      <c r="D18" s="9">
        <v>59</v>
      </c>
      <c r="E18" s="9">
        <v>25</v>
      </c>
      <c r="F18" s="22">
        <v>1677.5</v>
      </c>
      <c r="G18" s="9" t="s">
        <v>87</v>
      </c>
      <c r="H18" s="18" t="s">
        <v>88</v>
      </c>
      <c r="I18" s="23" t="s">
        <v>89</v>
      </c>
      <c r="J18" s="21" t="s">
        <v>132</v>
      </c>
      <c r="K18" s="24" t="s">
        <v>90</v>
      </c>
      <c r="L18" s="21" t="s">
        <v>91</v>
      </c>
    </row>
    <row r="19" spans="1:12" s="14" customFormat="1" ht="31.5">
      <c r="A19" s="21">
        <v>13</v>
      </c>
      <c r="B19" s="9" t="s">
        <v>92</v>
      </c>
      <c r="C19" s="25" t="s">
        <v>133</v>
      </c>
      <c r="D19" s="9">
        <v>530</v>
      </c>
      <c r="E19" s="9">
        <v>19</v>
      </c>
      <c r="F19" s="22">
        <v>380.6</v>
      </c>
      <c r="G19" s="9" t="s">
        <v>93</v>
      </c>
      <c r="H19" s="18" t="s">
        <v>94</v>
      </c>
      <c r="I19" s="23" t="s">
        <v>27</v>
      </c>
      <c r="J19" s="27" t="s">
        <v>132</v>
      </c>
      <c r="K19" s="28" t="s">
        <v>95</v>
      </c>
      <c r="L19" s="21" t="s">
        <v>96</v>
      </c>
    </row>
    <row r="20" spans="1:12" s="14" customFormat="1" ht="47.25">
      <c r="A20" s="21">
        <v>14</v>
      </c>
      <c r="B20" s="9" t="s">
        <v>97</v>
      </c>
      <c r="C20" s="26"/>
      <c r="D20" s="9">
        <v>531</v>
      </c>
      <c r="E20" s="9">
        <v>19</v>
      </c>
      <c r="F20" s="22">
        <v>312.9</v>
      </c>
      <c r="G20" s="9" t="s">
        <v>98</v>
      </c>
      <c r="H20" s="18" t="s">
        <v>99</v>
      </c>
      <c r="I20" s="23" t="s">
        <v>13</v>
      </c>
      <c r="J20" s="27"/>
      <c r="K20" s="29"/>
      <c r="L20" s="21" t="s">
        <v>100</v>
      </c>
    </row>
    <row r="21" spans="1:12" s="14" customFormat="1" ht="63.75" customHeight="1">
      <c r="A21" s="21">
        <v>15</v>
      </c>
      <c r="B21" s="9" t="s">
        <v>101</v>
      </c>
      <c r="C21" s="9" t="s">
        <v>26</v>
      </c>
      <c r="D21" s="9">
        <v>64</v>
      </c>
      <c r="E21" s="9">
        <v>7</v>
      </c>
      <c r="F21" s="22">
        <v>191.6</v>
      </c>
      <c r="G21" s="9" t="s">
        <v>102</v>
      </c>
      <c r="H21" s="18" t="s">
        <v>25</v>
      </c>
      <c r="I21" s="23" t="s">
        <v>14</v>
      </c>
      <c r="J21" s="21"/>
      <c r="K21" s="24" t="s">
        <v>103</v>
      </c>
      <c r="L21" s="21" t="s">
        <v>104</v>
      </c>
    </row>
    <row r="22" spans="1:12" s="14" customFormat="1" ht="63.75" customHeight="1">
      <c r="A22" s="21">
        <v>16</v>
      </c>
      <c r="B22" s="9" t="s">
        <v>105</v>
      </c>
      <c r="C22" s="9" t="s">
        <v>131</v>
      </c>
      <c r="D22" s="9">
        <v>122</v>
      </c>
      <c r="E22" s="9">
        <v>14</v>
      </c>
      <c r="F22" s="22">
        <v>23011.4</v>
      </c>
      <c r="G22" s="9" t="s">
        <v>106</v>
      </c>
      <c r="H22" s="18" t="s">
        <v>107</v>
      </c>
      <c r="I22" s="23" t="s">
        <v>108</v>
      </c>
      <c r="J22" s="21"/>
      <c r="K22" s="24" t="s">
        <v>109</v>
      </c>
      <c r="L22" s="21" t="s">
        <v>110</v>
      </c>
    </row>
    <row r="23" spans="1:12" s="14" customFormat="1" ht="73.5" customHeight="1">
      <c r="A23" s="21">
        <v>17</v>
      </c>
      <c r="B23" s="9" t="s">
        <v>111</v>
      </c>
      <c r="C23" s="9" t="s">
        <v>26</v>
      </c>
      <c r="D23" s="9">
        <v>671</v>
      </c>
      <c r="E23" s="9">
        <v>24</v>
      </c>
      <c r="F23" s="22">
        <v>300</v>
      </c>
      <c r="G23" s="9" t="s">
        <v>112</v>
      </c>
      <c r="H23" s="18" t="s">
        <v>25</v>
      </c>
      <c r="I23" s="23" t="s">
        <v>14</v>
      </c>
      <c r="J23" s="21"/>
      <c r="K23" s="24" t="s">
        <v>113</v>
      </c>
      <c r="L23" s="21" t="s">
        <v>114</v>
      </c>
    </row>
    <row r="24" spans="1:12" s="14" customFormat="1" ht="73.5" customHeight="1">
      <c r="A24" s="21">
        <v>18</v>
      </c>
      <c r="B24" s="9" t="s">
        <v>115</v>
      </c>
      <c r="C24" s="25" t="s">
        <v>29</v>
      </c>
      <c r="D24" s="9">
        <v>642</v>
      </c>
      <c r="E24" s="9">
        <v>55</v>
      </c>
      <c r="F24" s="22">
        <v>222.8</v>
      </c>
      <c r="G24" s="9" t="s">
        <v>116</v>
      </c>
      <c r="H24" s="18" t="s">
        <v>117</v>
      </c>
      <c r="I24" s="23" t="s">
        <v>13</v>
      </c>
      <c r="J24" s="27" t="s">
        <v>132</v>
      </c>
      <c r="K24" s="28" t="s">
        <v>118</v>
      </c>
      <c r="L24" s="21" t="s">
        <v>119</v>
      </c>
    </row>
    <row r="25" spans="1:12" s="14" customFormat="1" ht="73.5" customHeight="1">
      <c r="A25" s="21">
        <v>19</v>
      </c>
      <c r="B25" s="9" t="s">
        <v>120</v>
      </c>
      <c r="C25" s="26"/>
      <c r="D25" s="9">
        <v>641</v>
      </c>
      <c r="E25" s="9">
        <v>55</v>
      </c>
      <c r="F25" s="22">
        <v>141.3</v>
      </c>
      <c r="G25" s="9" t="s">
        <v>121</v>
      </c>
      <c r="H25" s="21" t="s">
        <v>122</v>
      </c>
      <c r="I25" s="23" t="s">
        <v>13</v>
      </c>
      <c r="J25" s="27"/>
      <c r="K25" s="29"/>
      <c r="L25" s="21" t="s">
        <v>123</v>
      </c>
    </row>
    <row r="26" spans="1:12" s="14" customFormat="1" ht="73.5" customHeight="1">
      <c r="A26" s="21">
        <v>20</v>
      </c>
      <c r="B26" s="9" t="s">
        <v>124</v>
      </c>
      <c r="C26" s="9" t="s">
        <v>131</v>
      </c>
      <c r="D26" s="9">
        <v>97</v>
      </c>
      <c r="E26" s="9">
        <v>17</v>
      </c>
      <c r="F26" s="22">
        <v>832.7</v>
      </c>
      <c r="G26" s="9" t="s">
        <v>125</v>
      </c>
      <c r="H26" s="21" t="s">
        <v>126</v>
      </c>
      <c r="I26" s="23" t="s">
        <v>13</v>
      </c>
      <c r="J26" s="21" t="s">
        <v>132</v>
      </c>
      <c r="K26" s="24" t="s">
        <v>127</v>
      </c>
      <c r="L26" s="21" t="s">
        <v>128</v>
      </c>
    </row>
    <row r="27" spans="1:12" ht="15.75">
      <c r="A27" s="41" t="s">
        <v>15</v>
      </c>
      <c r="B27" s="41"/>
      <c r="C27" s="41"/>
      <c r="D27" s="41"/>
      <c r="E27" s="41"/>
      <c r="F27" s="8">
        <f>SUM(F7:F26)</f>
        <v>36609.100000000006</v>
      </c>
      <c r="G27" s="43"/>
      <c r="H27" s="43"/>
      <c r="I27" s="43"/>
      <c r="J27" s="43"/>
      <c r="K27" s="43"/>
      <c r="L27" s="44"/>
    </row>
    <row r="28" spans="1:12" ht="16.5">
      <c r="A28" s="35" t="s">
        <v>129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ht="18.75">
      <c r="A29" s="36" t="s">
        <v>135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spans="1:12" ht="20.25" customHeight="1">
      <c r="A30" s="2"/>
      <c r="B30" s="3"/>
      <c r="C30" s="3"/>
      <c r="D30" s="3"/>
      <c r="E30" s="10"/>
      <c r="F30" s="4"/>
      <c r="G30" s="1"/>
      <c r="H30" s="37" t="s">
        <v>136</v>
      </c>
      <c r="I30" s="37"/>
      <c r="J30" s="37"/>
      <c r="K30" s="37"/>
      <c r="L30" s="37"/>
    </row>
    <row r="31" spans="1:12" ht="18.75">
      <c r="A31" s="42" t="s">
        <v>16</v>
      </c>
      <c r="B31" s="42"/>
      <c r="C31" s="42"/>
      <c r="D31" s="42"/>
      <c r="E31" s="42"/>
      <c r="H31" s="30" t="s">
        <v>17</v>
      </c>
      <c r="I31" s="30"/>
      <c r="J31" s="30"/>
      <c r="K31" s="30"/>
      <c r="L31" s="30"/>
    </row>
    <row r="32" spans="1:12" ht="18.75">
      <c r="A32" s="30" t="s">
        <v>18</v>
      </c>
      <c r="B32" s="30"/>
      <c r="C32" s="30"/>
      <c r="D32" s="30"/>
      <c r="E32" s="30"/>
      <c r="F32" s="4"/>
      <c r="G32" s="1"/>
      <c r="H32" s="30" t="s">
        <v>18</v>
      </c>
      <c r="I32" s="30"/>
      <c r="J32" s="30"/>
      <c r="K32" s="30"/>
      <c r="L32" s="30"/>
    </row>
    <row r="33" spans="1:12" ht="18.75">
      <c r="A33" s="30"/>
      <c r="B33" s="30"/>
      <c r="C33" s="30"/>
      <c r="D33" s="30"/>
      <c r="E33" s="30"/>
      <c r="F33" s="4" t="s">
        <v>19</v>
      </c>
      <c r="G33" s="1"/>
      <c r="H33" s="30"/>
      <c r="I33" s="30"/>
      <c r="J33" s="30"/>
      <c r="K33" s="30"/>
      <c r="L33" s="30"/>
    </row>
    <row r="34" spans="1:12" ht="18.75">
      <c r="A34" s="19"/>
      <c r="B34" s="30"/>
      <c r="C34" s="30"/>
      <c r="D34" s="17"/>
      <c r="E34" s="10"/>
      <c r="F34" s="4"/>
      <c r="G34" s="20"/>
      <c r="H34" s="17"/>
      <c r="I34" s="30"/>
      <c r="J34" s="30"/>
      <c r="K34" s="17"/>
      <c r="L34" s="17"/>
    </row>
    <row r="35" spans="1:12" ht="18.75">
      <c r="A35" s="34" t="s">
        <v>137</v>
      </c>
      <c r="B35" s="34"/>
      <c r="C35" s="34"/>
      <c r="D35" s="34"/>
      <c r="E35" s="34"/>
      <c r="F35" s="4"/>
      <c r="G35" s="20"/>
      <c r="H35" s="34" t="s">
        <v>137</v>
      </c>
      <c r="I35" s="34"/>
      <c r="J35" s="34"/>
      <c r="K35" s="34"/>
      <c r="L35" s="34"/>
    </row>
    <row r="36" spans="1:12" ht="15.75">
      <c r="A36" s="1"/>
      <c r="B36" s="4"/>
      <c r="C36" s="4"/>
      <c r="D36" s="4"/>
      <c r="E36" s="11"/>
      <c r="F36" s="4"/>
      <c r="G36" s="1"/>
      <c r="H36" s="3"/>
      <c r="I36" s="3"/>
      <c r="J36" s="3"/>
      <c r="K36" s="3"/>
      <c r="L36" s="5"/>
    </row>
    <row r="37" spans="1:12" ht="16.5">
      <c r="A37" s="32"/>
      <c r="B37" s="32"/>
      <c r="C37" s="32"/>
      <c r="D37" s="32"/>
      <c r="E37" s="12"/>
      <c r="F37" s="4"/>
      <c r="G37" s="1"/>
      <c r="H37" s="33"/>
      <c r="I37" s="33"/>
      <c r="J37" s="33"/>
      <c r="K37" s="33"/>
      <c r="L37" s="33"/>
    </row>
    <row r="38" spans="1:12" ht="18.75">
      <c r="A38" s="32" t="s">
        <v>20</v>
      </c>
      <c r="B38" s="32"/>
      <c r="C38" s="32"/>
      <c r="D38" s="32"/>
      <c r="E38" s="32"/>
      <c r="F38" s="7"/>
      <c r="G38" s="6"/>
      <c r="H38" s="33" t="s">
        <v>21</v>
      </c>
      <c r="I38" s="33"/>
      <c r="J38" s="33"/>
      <c r="K38" s="33"/>
      <c r="L38" s="33"/>
    </row>
  </sheetData>
  <sheetProtection/>
  <mergeCells count="42">
    <mergeCell ref="A27:E27"/>
    <mergeCell ref="A31:E31"/>
    <mergeCell ref="G27:L27"/>
    <mergeCell ref="A4:A6"/>
    <mergeCell ref="K5:K6"/>
    <mergeCell ref="B4:B6"/>
    <mergeCell ref="C4:C6"/>
    <mergeCell ref="D4:I4"/>
    <mergeCell ref="K4:L4"/>
    <mergeCell ref="A1:L1"/>
    <mergeCell ref="A2:L2"/>
    <mergeCell ref="A3:L3"/>
    <mergeCell ref="H5:H6"/>
    <mergeCell ref="E5:E6"/>
    <mergeCell ref="F5:F6"/>
    <mergeCell ref="D5:D6"/>
    <mergeCell ref="G5:G6"/>
    <mergeCell ref="I5:I6"/>
    <mergeCell ref="L5:L6"/>
    <mergeCell ref="A28:L28"/>
    <mergeCell ref="A29:L29"/>
    <mergeCell ref="H30:L30"/>
    <mergeCell ref="A32:E32"/>
    <mergeCell ref="H32:L32"/>
    <mergeCell ref="A33:E33"/>
    <mergeCell ref="H33:L33"/>
    <mergeCell ref="H31:L31"/>
    <mergeCell ref="J4:J6"/>
    <mergeCell ref="A38:E38"/>
    <mergeCell ref="H38:L38"/>
    <mergeCell ref="B34:C34"/>
    <mergeCell ref="I34:J34"/>
    <mergeCell ref="A35:E35"/>
    <mergeCell ref="H35:L35"/>
    <mergeCell ref="A37:D37"/>
    <mergeCell ref="H37:L37"/>
    <mergeCell ref="C19:C20"/>
    <mergeCell ref="J19:J20"/>
    <mergeCell ref="K19:K20"/>
    <mergeCell ref="C24:C25"/>
    <mergeCell ref="J24:J25"/>
    <mergeCell ref="K24:K25"/>
  </mergeCells>
  <printOptions/>
  <pageMargins left="0.41" right="0.17" top="0.19" bottom="0.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2020-09-25T09:56:28Z</cp:lastPrinted>
  <dcterms:created xsi:type="dcterms:W3CDTF">2020-09-21T08:35:48Z</dcterms:created>
  <dcterms:modified xsi:type="dcterms:W3CDTF">2020-10-01T02:45:30Z</dcterms:modified>
  <cp:category/>
  <cp:version/>
  <cp:contentType/>
  <cp:contentStatus/>
</cp:coreProperties>
</file>