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600" yWindow="240" windowWidth="14760" windowHeight="7416"/>
  </bookViews>
  <sheets>
    <sheet name="Được" sheetId="7" r:id="rId1"/>
  </sheets>
  <definedNames>
    <definedName name="_xlnm.Print_Titles" localSheetId="0">Được!$4:$6</definedName>
  </definedNames>
  <calcPr calcId="124519"/>
</workbook>
</file>

<file path=xl/calcChain.xml><?xml version="1.0" encoding="utf-8"?>
<calcChain xmlns="http://schemas.openxmlformats.org/spreadsheetml/2006/main">
  <c r="F29" i="7"/>
</calcChain>
</file>

<file path=xl/sharedStrings.xml><?xml version="1.0" encoding="utf-8"?>
<sst xmlns="http://schemas.openxmlformats.org/spreadsheetml/2006/main" count="220" uniqueCount="138">
  <si>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</si>
  <si>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</si>
  <si>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</si>
  <si>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</si>
  <si>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</si>
  <si>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</si>
  <si>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</si>
  <si>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</si>
  <si>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</si>
  <si>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</si>
  <si>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</si>
  <si>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</si>
  <si>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</si>
  <si>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</si>
  <si>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</si>
  <si>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</si>
  <si>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Lâu dài</t>
  </si>
  <si>
    <t xml:space="preserve">DANH SÁCH ĐỀ NGHỊ CẤP GIẤY CHỨNG NHẬN QUYỀN SỬ DỤNG ĐẤT, </t>
  </si>
  <si>
    <t>Tổng cộng</t>
  </si>
  <si>
    <t xml:space="preserve">                                    </t>
  </si>
  <si>
    <t>DUYỆT, SỞ TÀI NGUYÊN VÀ MÔI TRƯỜNG</t>
  </si>
  <si>
    <t>(Tổng số giấy chứng nhận được ký duyệt là …………………... Giấy chứng nhận)</t>
  </si>
  <si>
    <t xml:space="preserve"> GIÁM ĐỐC</t>
  </si>
  <si>
    <t>Nguyễn Cao Sâm</t>
  </si>
  <si>
    <t>Không</t>
  </si>
  <si>
    <t>ONT</t>
  </si>
  <si>
    <t>ODT</t>
  </si>
  <si>
    <t xml:space="preserve">NCN đất được Nhà nước giao đất có thu tiền SD đất </t>
  </si>
  <si>
    <t>GIÁM ĐỐC</t>
  </si>
  <si>
    <t>Hồ Huy Thành</t>
  </si>
  <si>
    <t>có</t>
  </si>
  <si>
    <t>ODT: lâu dài; CLN đến ngày 15/10/2043</t>
  </si>
  <si>
    <t>Thạch Linh</t>
  </si>
  <si>
    <t>20</t>
  </si>
  <si>
    <t>ONT: lâu dài; CLN đến ngày 15/10/2043</t>
  </si>
  <si>
    <t xml:space="preserve">ĐTC đất được Nhà nước giao đất có thu tiền SD đất </t>
  </si>
  <si>
    <t>Thạch Hạ</t>
  </si>
  <si>
    <t>14</t>
  </si>
  <si>
    <t>Trần Phú</t>
  </si>
  <si>
    <t>Đại Nài</t>
  </si>
  <si>
    <t xml:space="preserve">NCN đất được Công nhận QSD đất như giao đất có thu tiền SD đất  </t>
  </si>
  <si>
    <t>Phan Văn Sơn
Trần Thị Hoài</t>
  </si>
  <si>
    <t>Tân Giang</t>
  </si>
  <si>
    <t>17</t>
  </si>
  <si>
    <t>V
760112</t>
  </si>
  <si>
    <t>CX
252603</t>
  </si>
  <si>
    <t>Nguyễn Văn Ánh
Mai Thị Hạnh</t>
  </si>
  <si>
    <t>33</t>
  </si>
  <si>
    <t>BL
401621</t>
  </si>
  <si>
    <t>CX
252607</t>
  </si>
  <si>
    <t>Đặng Quốc Thạo
Nguyễn Thị Tân</t>
  </si>
  <si>
    <t>16</t>
  </si>
  <si>
    <t>ONT:300m2
CLN:  332m2</t>
  </si>
  <si>
    <t xml:space="preserve">Nhà nước giao đất có thu tiền SD đất 300m2; Nhà nước giao đất không thu tiền SD đất 332m2 </t>
  </si>
  <si>
    <t>L
399461</t>
  </si>
  <si>
    <t>CX
252606</t>
  </si>
  <si>
    <t>Phạm Văn Vũ</t>
  </si>
  <si>
    <t>9</t>
  </si>
  <si>
    <t>ODT:40m2
CLN:  99,2m2</t>
  </si>
  <si>
    <t xml:space="preserve">ĐTC đất được Công nhận QSD đất như giao đất có thu tiền SD đất 40m2; ĐTC đất được Công nhận QSD đất như giao đất không thu tiền SD đất 99,2m2 </t>
  </si>
  <si>
    <t>CX
250829</t>
  </si>
  <si>
    <t>CX
252619</t>
  </si>
  <si>
    <t>Lê Hữu Tuấn
Lê Thị Hồng Minh</t>
  </si>
  <si>
    <t>Văn Yên</t>
  </si>
  <si>
    <t>CM
029377</t>
  </si>
  <si>
    <t>CX
252620</t>
  </si>
  <si>
    <t>11</t>
  </si>
  <si>
    <t>21</t>
  </si>
  <si>
    <t>Lê Thị Hoa</t>
  </si>
  <si>
    <t>25</t>
  </si>
  <si>
    <t>CM
029581</t>
  </si>
  <si>
    <t>CX
252624</t>
  </si>
  <si>
    <t>Thạch Quý</t>
  </si>
  <si>
    <t>CX250621
CV419296</t>
  </si>
  <si>
    <t>CX
252608</t>
  </si>
  <si>
    <t>Phan Trọng Đức
Thái Thị Huyền</t>
  </si>
  <si>
    <t>Thạch Trung</t>
  </si>
  <si>
    <t>ONT:150m2
CLN:  139,4m2</t>
  </si>
  <si>
    <t xml:space="preserve">ĐTC đất được Công nhận QSD đất như giao đất có thu tiền SD đất 150m2; ĐTC đất được Công nhận QSD đất như giao đất không thu tiền SD đất 139,4m2 </t>
  </si>
  <si>
    <t>BU
955905</t>
  </si>
  <si>
    <t>CX
252527</t>
  </si>
  <si>
    <t>Phan Thị Thủy</t>
  </si>
  <si>
    <t>ONT:100m2
CLN:  46,8m2</t>
  </si>
  <si>
    <t xml:space="preserve">ĐTC đất được Công nhận QSD đất như giao đất có thu tiền SD đất 100m2; ĐTC đất được Công nhận QSD đất như giao đất không thu tiền SD đất 46,8m2 </t>
  </si>
  <si>
    <t>CX
252528</t>
  </si>
  <si>
    <t>Nguyễn Đình Phương
Dương Thị Ngọ</t>
  </si>
  <si>
    <t>ODT:200m2
CLN: 395,2m2</t>
  </si>
  <si>
    <t>Nhà nước giao đất có thu tiền SD đất 200m2; Nhà nước giao đất không thu tiền SD đất 395,2m2</t>
  </si>
  <si>
    <t>G
221937</t>
  </si>
  <si>
    <t>CX
252635</t>
  </si>
  <si>
    <t>Phạm Hữu Châu
Nguyễn Thị Minh</t>
  </si>
  <si>
    <t>7</t>
  </si>
  <si>
    <t>LUC</t>
  </si>
  <si>
    <t xml:space="preserve">Nhà nước giao đất không thu tiền SD đất </t>
  </si>
  <si>
    <t>Đến ngày 30/12/2068</t>
  </si>
  <si>
    <t>AQ 150595</t>
  </si>
  <si>
    <t>CX
252490</t>
  </si>
  <si>
    <t>Nguyễn Quang Tuyên
Lê Thị Thiều</t>
  </si>
  <si>
    <t>Nguyễn Du</t>
  </si>
  <si>
    <t>3</t>
  </si>
  <si>
    <t>AH
930623</t>
  </si>
  <si>
    <t>CX
252634</t>
  </si>
  <si>
    <t>Hoàng Thế Lực
Nguyễn Thị Bình</t>
  </si>
  <si>
    <t>28</t>
  </si>
  <si>
    <t>BT
053837</t>
  </si>
  <si>
    <t>CX
252623</t>
  </si>
  <si>
    <t>Nguyễn Tiến Lĩnh
Nguyễn Thị Tươi</t>
  </si>
  <si>
    <t>Thạch Bình</t>
  </si>
  <si>
    <t>U
222912</t>
  </si>
  <si>
    <t>CX
252630</t>
  </si>
  <si>
    <t>Nguyễn Thành Luân
Trần Thị Hoài</t>
  </si>
  <si>
    <t>Thạch Hưng</t>
  </si>
  <si>
    <t>CS
934390</t>
  </si>
  <si>
    <t>CX
252615</t>
  </si>
  <si>
    <t>Phan Thị Thương</t>
  </si>
  <si>
    <t>CX
252617</t>
  </si>
  <si>
    <t>Nguyễn Văn Hiếu</t>
  </si>
  <si>
    <t>Đồng Môn</t>
  </si>
  <si>
    <t>ONT:610m2
CLN: 71,9m2</t>
  </si>
  <si>
    <t xml:space="preserve">ĐTC đất được Công nhận QSD đất như giao đất có thu tiền SD đất 610m2; ĐTC đất được Công nhận QSD đất như giao đất không thu tiền SD đất 71,9m2 </t>
  </si>
  <si>
    <t>CX
252095</t>
  </si>
  <si>
    <t>CX
252613</t>
  </si>
  <si>
    <t>Lê Văn Bắc
Lê Thị Thu Hương</t>
  </si>
  <si>
    <t>CQ
082146</t>
  </si>
  <si>
    <t>CX
252601</t>
  </si>
  <si>
    <t>Lê Chính Nghĩa</t>
  </si>
  <si>
    <t xml:space="preserve">ĐTC đất được Công nhận QSD đất như giao đất có thu tiền SD đất  </t>
  </si>
  <si>
    <t>CX
252539</t>
  </si>
  <si>
    <t>Lê Đại Đồng
Lường Thị Phượng</t>
  </si>
  <si>
    <t>CX
252537</t>
  </si>
  <si>
    <t>CX
252602</t>
  </si>
  <si>
    <t>Nguyễn Văn Đồng
Võ Thị Hoa</t>
  </si>
  <si>
    <t>CX
250811</t>
  </si>
  <si>
    <t>Đính chính</t>
  </si>
  <si>
    <t>Tổng cộng: 22 hồ sơ/ 22 GCN</t>
  </si>
  <si>
    <t xml:space="preserve">(Kèm theo đề nghị của Văn phòng Đăng ký đất đai tại Tờ trình số: 1680 /TTr-VPĐKĐĐ ngày 07/10/2020) </t>
  </si>
  <si>
    <t>Hà Tĩnh, ngày 08 tháng 10 năm 2020</t>
  </si>
  <si>
    <t>(đã ký)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</si>
</sst>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  <font>
      <sz val="12"/>
      <color theme="2" tint="-0.899990844447157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46">
    <xf numFmtId="0" fontId="0" fillId="0" borderId="0" xfId="0"/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1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3" fontId="18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showGridLines="0" tabSelected="1" topLeftCell="A28" zoomScale="120" zoomScaleNormal="120" workbookViewId="0">
      <selection activeCell="G36" sqref="G36:L36"/>
    </sheetView>
  </sheetViews>
  <sheetFormatPr defaultColWidth="9" defaultRowHeight="15.6"/>
  <cols>
    <col min="1" max="1" width="3.5" style="6" customWidth="1"/>
    <col min="2" max="2" width="16.3984375" style="3" customWidth="1"/>
    <col min="3" max="3" width="11.09765625" style="3" customWidth="1"/>
    <col min="4" max="4" width="5.5" style="3" customWidth="1"/>
    <col min="5" max="5" width="5.5" style="5" customWidth="1"/>
    <col min="6" max="6" width="7.5" style="3" customWidth="1"/>
    <col min="7" max="7" width="9.09765625" style="4" customWidth="1"/>
    <col min="8" max="8" width="32.8984375" style="4" customWidth="1"/>
    <col min="9" max="9" width="10.19921875" style="3" customWidth="1"/>
    <col min="10" max="10" width="7.09765625" style="3" customWidth="1"/>
    <col min="11" max="12" width="8.796875" style="3" customWidth="1"/>
    <col min="13" max="16384" width="9" style="2"/>
  </cols>
  <sheetData>
    <row r="1" spans="1:12" ht="15.75" customHeight="1">
      <c r="A1" s="36" t="s">
        <v>17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.75" customHeight="1">
      <c r="A2" s="36" t="s">
        <v>11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s="11" customFormat="1" ht="15.75" customHeight="1">
      <c r="A3" s="37" t="s">
        <v>135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15.75" customHeight="1">
      <c r="A4" s="38" t="s">
        <v>0</v>
      </c>
      <c r="B4" s="31" t="s">
        <v>12</v>
      </c>
      <c r="C4" s="31" t="s">
        <v>1</v>
      </c>
      <c r="D4" s="31" t="s">
        <v>2</v>
      </c>
      <c r="E4" s="31"/>
      <c r="F4" s="31"/>
      <c r="G4" s="31"/>
      <c r="H4" s="31"/>
      <c r="I4" s="31"/>
      <c r="J4" s="31" t="s">
        <v>15</v>
      </c>
      <c r="K4" s="31" t="s">
        <v>3</v>
      </c>
      <c r="L4" s="31"/>
    </row>
    <row r="5" spans="1:12" ht="15.75" customHeight="1">
      <c r="A5" s="38"/>
      <c r="B5" s="31"/>
      <c r="C5" s="31"/>
      <c r="D5" s="31" t="s">
        <v>4</v>
      </c>
      <c r="E5" s="38" t="s">
        <v>5</v>
      </c>
      <c r="F5" s="31" t="s">
        <v>6</v>
      </c>
      <c r="G5" s="31" t="s">
        <v>7</v>
      </c>
      <c r="H5" s="31" t="s">
        <v>8</v>
      </c>
      <c r="I5" s="31" t="s">
        <v>13</v>
      </c>
      <c r="J5" s="31"/>
      <c r="K5" s="31" t="s">
        <v>9</v>
      </c>
      <c r="L5" s="31" t="s">
        <v>10</v>
      </c>
    </row>
    <row r="6" spans="1:12">
      <c r="A6" s="38"/>
      <c r="B6" s="31"/>
      <c r="C6" s="31"/>
      <c r="D6" s="31"/>
      <c r="E6" s="38"/>
      <c r="F6" s="31"/>
      <c r="G6" s="31"/>
      <c r="H6" s="31"/>
      <c r="I6" s="31"/>
      <c r="J6" s="31"/>
      <c r="K6" s="31"/>
      <c r="L6" s="31"/>
    </row>
    <row r="7" spans="1:12" ht="31.2">
      <c r="A7" s="13">
        <v>1</v>
      </c>
      <c r="B7" s="15" t="s">
        <v>41</v>
      </c>
      <c r="C7" s="15" t="s">
        <v>42</v>
      </c>
      <c r="D7" s="15">
        <v>109</v>
      </c>
      <c r="E7" s="24" t="s">
        <v>43</v>
      </c>
      <c r="F7" s="15">
        <v>58.9</v>
      </c>
      <c r="G7" s="14" t="s">
        <v>26</v>
      </c>
      <c r="H7" s="16" t="s">
        <v>35</v>
      </c>
      <c r="I7" s="15" t="s">
        <v>16</v>
      </c>
      <c r="J7" s="15" t="s">
        <v>30</v>
      </c>
      <c r="K7" s="15" t="s">
        <v>44</v>
      </c>
      <c r="L7" s="15" t="s">
        <v>45</v>
      </c>
    </row>
    <row r="8" spans="1:12" ht="31.2">
      <c r="A8" s="13">
        <v>2</v>
      </c>
      <c r="B8" s="14" t="s">
        <v>46</v>
      </c>
      <c r="C8" s="15" t="s">
        <v>36</v>
      </c>
      <c r="D8" s="21">
        <v>42</v>
      </c>
      <c r="E8" s="22" t="s">
        <v>47</v>
      </c>
      <c r="F8" s="23">
        <v>108</v>
      </c>
      <c r="G8" s="14" t="s">
        <v>25</v>
      </c>
      <c r="H8" s="16" t="s">
        <v>27</v>
      </c>
      <c r="I8" s="15" t="s">
        <v>16</v>
      </c>
      <c r="J8" s="14" t="s">
        <v>24</v>
      </c>
      <c r="K8" s="15" t="s">
        <v>48</v>
      </c>
      <c r="L8" s="15" t="s">
        <v>49</v>
      </c>
    </row>
    <row r="9" spans="1:12" ht="62.4">
      <c r="A9" s="13">
        <v>3</v>
      </c>
      <c r="B9" s="14" t="s">
        <v>50</v>
      </c>
      <c r="C9" s="15" t="s">
        <v>36</v>
      </c>
      <c r="D9" s="16">
        <v>19</v>
      </c>
      <c r="E9" s="17" t="s">
        <v>51</v>
      </c>
      <c r="F9" s="26">
        <v>632</v>
      </c>
      <c r="G9" s="14" t="s">
        <v>52</v>
      </c>
      <c r="H9" s="15" t="s">
        <v>53</v>
      </c>
      <c r="I9" s="15" t="s">
        <v>34</v>
      </c>
      <c r="J9" s="15" t="s">
        <v>24</v>
      </c>
      <c r="K9" s="14" t="s">
        <v>54</v>
      </c>
      <c r="L9" s="16" t="s">
        <v>55</v>
      </c>
    </row>
    <row r="10" spans="1:12" ht="66.599999999999994" customHeight="1">
      <c r="A10" s="13">
        <v>4</v>
      </c>
      <c r="B10" s="20" t="s">
        <v>56</v>
      </c>
      <c r="C10" s="15" t="s">
        <v>39</v>
      </c>
      <c r="D10" s="18">
        <v>84</v>
      </c>
      <c r="E10" s="17" t="s">
        <v>57</v>
      </c>
      <c r="F10" s="16">
        <v>139.19999999999999</v>
      </c>
      <c r="G10" s="14" t="s">
        <v>58</v>
      </c>
      <c r="H10" s="15" t="s">
        <v>59</v>
      </c>
      <c r="I10" s="15" t="s">
        <v>31</v>
      </c>
      <c r="J10" s="15" t="s">
        <v>30</v>
      </c>
      <c r="K10" s="14" t="s">
        <v>60</v>
      </c>
      <c r="L10" s="20" t="s">
        <v>61</v>
      </c>
    </row>
    <row r="11" spans="1:12" ht="31.2">
      <c r="A11" s="13">
        <v>5</v>
      </c>
      <c r="B11" s="20" t="s">
        <v>62</v>
      </c>
      <c r="C11" s="20" t="s">
        <v>63</v>
      </c>
      <c r="D11" s="18">
        <v>400</v>
      </c>
      <c r="E11" s="17" t="s">
        <v>37</v>
      </c>
      <c r="F11" s="16">
        <v>339</v>
      </c>
      <c r="G11" s="14" t="s">
        <v>26</v>
      </c>
      <c r="H11" s="15" t="s">
        <v>40</v>
      </c>
      <c r="I11" s="15" t="s">
        <v>16</v>
      </c>
      <c r="J11" s="15" t="s">
        <v>30</v>
      </c>
      <c r="K11" s="20" t="s">
        <v>64</v>
      </c>
      <c r="L11" s="20" t="s">
        <v>65</v>
      </c>
    </row>
    <row r="12" spans="1:12" ht="62.4">
      <c r="A12" s="13">
        <v>6</v>
      </c>
      <c r="B12" s="20" t="s">
        <v>68</v>
      </c>
      <c r="C12" s="20" t="s">
        <v>38</v>
      </c>
      <c r="D12" s="18">
        <v>49</v>
      </c>
      <c r="E12" s="17" t="s">
        <v>69</v>
      </c>
      <c r="F12" s="16">
        <v>126</v>
      </c>
      <c r="G12" s="14" t="s">
        <v>26</v>
      </c>
      <c r="H12" s="16" t="s">
        <v>27</v>
      </c>
      <c r="I12" s="15" t="s">
        <v>31</v>
      </c>
      <c r="J12" s="15" t="s">
        <v>30</v>
      </c>
      <c r="K12" s="20" t="s">
        <v>70</v>
      </c>
      <c r="L12" s="20" t="s">
        <v>71</v>
      </c>
    </row>
    <row r="13" spans="1:12" ht="62.4">
      <c r="A13" s="13">
        <v>7</v>
      </c>
      <c r="B13" s="20" t="s">
        <v>68</v>
      </c>
      <c r="C13" s="20" t="s">
        <v>72</v>
      </c>
      <c r="D13" s="18">
        <v>183</v>
      </c>
      <c r="E13" s="17" t="s">
        <v>67</v>
      </c>
      <c r="F13" s="16">
        <v>139.5</v>
      </c>
      <c r="G13" s="14" t="s">
        <v>26</v>
      </c>
      <c r="H13" s="15" t="s">
        <v>40</v>
      </c>
      <c r="I13" s="15" t="s">
        <v>16</v>
      </c>
      <c r="J13" s="15" t="s">
        <v>30</v>
      </c>
      <c r="K13" s="20" t="s">
        <v>73</v>
      </c>
      <c r="L13" s="20" t="s">
        <v>74</v>
      </c>
    </row>
    <row r="14" spans="1:12" ht="63.6" customHeight="1">
      <c r="A14" s="13">
        <v>8</v>
      </c>
      <c r="B14" s="14" t="s">
        <v>75</v>
      </c>
      <c r="C14" s="15" t="s">
        <v>76</v>
      </c>
      <c r="D14" s="16">
        <v>908</v>
      </c>
      <c r="E14" s="17" t="s">
        <v>33</v>
      </c>
      <c r="F14" s="26">
        <v>289.39999999999998</v>
      </c>
      <c r="G14" s="14" t="s">
        <v>77</v>
      </c>
      <c r="H14" s="15" t="s">
        <v>78</v>
      </c>
      <c r="I14" s="15" t="s">
        <v>34</v>
      </c>
      <c r="J14" s="15" t="s">
        <v>24</v>
      </c>
      <c r="K14" s="14" t="s">
        <v>79</v>
      </c>
      <c r="L14" s="16" t="s">
        <v>80</v>
      </c>
    </row>
    <row r="15" spans="1:12" ht="63" customHeight="1">
      <c r="A15" s="13">
        <v>9</v>
      </c>
      <c r="B15" s="20" t="s">
        <v>81</v>
      </c>
      <c r="C15" s="15" t="s">
        <v>76</v>
      </c>
      <c r="D15" s="18">
        <v>907</v>
      </c>
      <c r="E15" s="17" t="s">
        <v>33</v>
      </c>
      <c r="F15" s="16">
        <v>146.80000000000001</v>
      </c>
      <c r="G15" s="14" t="s">
        <v>82</v>
      </c>
      <c r="H15" s="15" t="s">
        <v>83</v>
      </c>
      <c r="I15" s="15" t="s">
        <v>34</v>
      </c>
      <c r="J15" s="15" t="s">
        <v>30</v>
      </c>
      <c r="K15" s="14" t="s">
        <v>79</v>
      </c>
      <c r="L15" s="20" t="s">
        <v>84</v>
      </c>
    </row>
    <row r="16" spans="1:12" ht="67.2" customHeight="1">
      <c r="A16" s="13">
        <v>10</v>
      </c>
      <c r="B16" s="20" t="s">
        <v>85</v>
      </c>
      <c r="C16" s="20" t="s">
        <v>39</v>
      </c>
      <c r="D16" s="18">
        <v>84</v>
      </c>
      <c r="E16" s="17" t="s">
        <v>66</v>
      </c>
      <c r="F16" s="16">
        <v>595.20000000000005</v>
      </c>
      <c r="G16" s="14" t="s">
        <v>86</v>
      </c>
      <c r="H16" s="15" t="s">
        <v>87</v>
      </c>
      <c r="I16" s="15" t="s">
        <v>31</v>
      </c>
      <c r="J16" s="15" t="s">
        <v>30</v>
      </c>
      <c r="K16" s="20" t="s">
        <v>88</v>
      </c>
      <c r="L16" s="20" t="s">
        <v>89</v>
      </c>
    </row>
    <row r="17" spans="1:12" ht="31.2">
      <c r="A17" s="13">
        <v>11</v>
      </c>
      <c r="B17" s="25" t="s">
        <v>90</v>
      </c>
      <c r="C17" s="20" t="s">
        <v>32</v>
      </c>
      <c r="D17" s="18">
        <v>11</v>
      </c>
      <c r="E17" s="17" t="s">
        <v>91</v>
      </c>
      <c r="F17" s="16">
        <v>564.29999999999995</v>
      </c>
      <c r="G17" s="14" t="s">
        <v>92</v>
      </c>
      <c r="H17" s="15" t="s">
        <v>93</v>
      </c>
      <c r="I17" s="15" t="s">
        <v>94</v>
      </c>
      <c r="J17" s="15" t="s">
        <v>24</v>
      </c>
      <c r="K17" s="20" t="s">
        <v>95</v>
      </c>
      <c r="L17" s="25" t="s">
        <v>96</v>
      </c>
    </row>
    <row r="18" spans="1:12" ht="46.8">
      <c r="A18" s="13">
        <v>12</v>
      </c>
      <c r="B18" s="25" t="s">
        <v>97</v>
      </c>
      <c r="C18" s="25" t="s">
        <v>98</v>
      </c>
      <c r="D18" s="27">
        <v>3</v>
      </c>
      <c r="E18" s="17" t="s">
        <v>99</v>
      </c>
      <c r="F18" s="28">
        <v>168</v>
      </c>
      <c r="G18" s="14" t="s">
        <v>26</v>
      </c>
      <c r="H18" s="15" t="s">
        <v>40</v>
      </c>
      <c r="I18" s="15" t="s">
        <v>16</v>
      </c>
      <c r="J18" s="29" t="s">
        <v>30</v>
      </c>
      <c r="K18" s="25" t="s">
        <v>100</v>
      </c>
      <c r="L18" s="25" t="s">
        <v>101</v>
      </c>
    </row>
    <row r="19" spans="1:12" ht="31.2">
      <c r="A19" s="13">
        <v>13</v>
      </c>
      <c r="B19" s="30" t="s">
        <v>102</v>
      </c>
      <c r="C19" s="29" t="s">
        <v>76</v>
      </c>
      <c r="D19" s="16">
        <v>522</v>
      </c>
      <c r="E19" s="17" t="s">
        <v>103</v>
      </c>
      <c r="F19" s="26">
        <v>140.19999999999999</v>
      </c>
      <c r="G19" s="14" t="s">
        <v>25</v>
      </c>
      <c r="H19" s="16" t="s">
        <v>27</v>
      </c>
      <c r="I19" s="15" t="s">
        <v>16</v>
      </c>
      <c r="J19" s="29" t="s">
        <v>24</v>
      </c>
      <c r="K19" s="30" t="s">
        <v>104</v>
      </c>
      <c r="L19" s="28" t="s">
        <v>105</v>
      </c>
    </row>
    <row r="20" spans="1:12" ht="31.2">
      <c r="A20" s="13">
        <v>14</v>
      </c>
      <c r="B20" s="25" t="s">
        <v>106</v>
      </c>
      <c r="C20" s="29" t="s">
        <v>107</v>
      </c>
      <c r="D20" s="27">
        <v>27</v>
      </c>
      <c r="E20" s="17" t="s">
        <v>66</v>
      </c>
      <c r="F20" s="28">
        <v>90</v>
      </c>
      <c r="G20" s="14" t="s">
        <v>25</v>
      </c>
      <c r="H20" s="16" t="s">
        <v>27</v>
      </c>
      <c r="I20" s="15" t="s">
        <v>16</v>
      </c>
      <c r="J20" s="29" t="s">
        <v>24</v>
      </c>
      <c r="K20" s="30" t="s">
        <v>108</v>
      </c>
      <c r="L20" s="25" t="s">
        <v>109</v>
      </c>
    </row>
    <row r="21" spans="1:12" ht="46.8">
      <c r="A21" s="13">
        <v>15</v>
      </c>
      <c r="B21" s="25" t="s">
        <v>110</v>
      </c>
      <c r="C21" s="25" t="s">
        <v>111</v>
      </c>
      <c r="D21" s="27">
        <v>481</v>
      </c>
      <c r="E21" s="17" t="s">
        <v>66</v>
      </c>
      <c r="F21" s="28">
        <v>100</v>
      </c>
      <c r="G21" s="14" t="s">
        <v>25</v>
      </c>
      <c r="H21" s="16" t="s">
        <v>27</v>
      </c>
      <c r="I21" s="15" t="s">
        <v>16</v>
      </c>
      <c r="J21" s="29" t="s">
        <v>24</v>
      </c>
      <c r="K21" s="34" t="s">
        <v>112</v>
      </c>
      <c r="L21" s="25" t="s">
        <v>113</v>
      </c>
    </row>
    <row r="22" spans="1:12" ht="31.2">
      <c r="A22" s="13">
        <v>16</v>
      </c>
      <c r="B22" s="25" t="s">
        <v>114</v>
      </c>
      <c r="C22" s="25" t="s">
        <v>111</v>
      </c>
      <c r="D22" s="27">
        <v>482</v>
      </c>
      <c r="E22" s="17" t="s">
        <v>66</v>
      </c>
      <c r="F22" s="28">
        <v>100</v>
      </c>
      <c r="G22" s="14" t="s">
        <v>25</v>
      </c>
      <c r="H22" s="16" t="s">
        <v>27</v>
      </c>
      <c r="I22" s="15" t="s">
        <v>16</v>
      </c>
      <c r="J22" s="29" t="s">
        <v>30</v>
      </c>
      <c r="K22" s="35"/>
      <c r="L22" s="25" t="s">
        <v>115</v>
      </c>
    </row>
    <row r="23" spans="1:12" ht="62.4">
      <c r="A23" s="13">
        <v>17</v>
      </c>
      <c r="B23" s="25" t="s">
        <v>116</v>
      </c>
      <c r="C23" s="25" t="s">
        <v>117</v>
      </c>
      <c r="D23" s="27">
        <v>10</v>
      </c>
      <c r="E23" s="17" t="s">
        <v>67</v>
      </c>
      <c r="F23" s="28">
        <v>681.9</v>
      </c>
      <c r="G23" s="14" t="s">
        <v>118</v>
      </c>
      <c r="H23" s="15" t="s">
        <v>119</v>
      </c>
      <c r="I23" s="15" t="s">
        <v>34</v>
      </c>
      <c r="J23" s="29" t="s">
        <v>30</v>
      </c>
      <c r="K23" s="25" t="s">
        <v>120</v>
      </c>
      <c r="L23" s="25" t="s">
        <v>121</v>
      </c>
    </row>
    <row r="24" spans="1:12" ht="31.2">
      <c r="A24" s="13">
        <v>18</v>
      </c>
      <c r="B24" s="25" t="s">
        <v>122</v>
      </c>
      <c r="C24" s="25" t="s">
        <v>72</v>
      </c>
      <c r="D24" s="27">
        <v>496</v>
      </c>
      <c r="E24" s="17" t="s">
        <v>57</v>
      </c>
      <c r="F24" s="28">
        <v>116.8</v>
      </c>
      <c r="G24" s="14" t="s">
        <v>26</v>
      </c>
      <c r="H24" s="15" t="s">
        <v>40</v>
      </c>
      <c r="I24" s="15" t="s">
        <v>16</v>
      </c>
      <c r="J24" s="29" t="s">
        <v>30</v>
      </c>
      <c r="K24" s="25" t="s">
        <v>123</v>
      </c>
      <c r="L24" s="25" t="s">
        <v>124</v>
      </c>
    </row>
    <row r="25" spans="1:12" ht="31.2">
      <c r="A25" s="13">
        <v>19</v>
      </c>
      <c r="B25" s="25" t="s">
        <v>125</v>
      </c>
      <c r="C25" s="25" t="s">
        <v>72</v>
      </c>
      <c r="D25" s="27">
        <v>498</v>
      </c>
      <c r="E25" s="17" t="s">
        <v>57</v>
      </c>
      <c r="F25" s="28">
        <v>238.8</v>
      </c>
      <c r="G25" s="14" t="s">
        <v>26</v>
      </c>
      <c r="H25" s="15" t="s">
        <v>126</v>
      </c>
      <c r="I25" s="15" t="s">
        <v>16</v>
      </c>
      <c r="J25" s="29" t="s">
        <v>30</v>
      </c>
      <c r="K25" s="25" t="s">
        <v>123</v>
      </c>
      <c r="L25" s="25" t="s">
        <v>127</v>
      </c>
    </row>
    <row r="26" spans="1:12" ht="42" customHeight="1">
      <c r="A26" s="13">
        <v>20</v>
      </c>
      <c r="B26" s="34" t="s">
        <v>128</v>
      </c>
      <c r="C26" s="34" t="s">
        <v>72</v>
      </c>
      <c r="D26" s="27">
        <v>500</v>
      </c>
      <c r="E26" s="17" t="s">
        <v>57</v>
      </c>
      <c r="F26" s="28">
        <v>159.19999999999999</v>
      </c>
      <c r="G26" s="14" t="s">
        <v>26</v>
      </c>
      <c r="H26" s="15" t="s">
        <v>126</v>
      </c>
      <c r="I26" s="15" t="s">
        <v>16</v>
      </c>
      <c r="J26" s="29" t="s">
        <v>30</v>
      </c>
      <c r="K26" s="25" t="s">
        <v>123</v>
      </c>
      <c r="L26" s="25" t="s">
        <v>129</v>
      </c>
    </row>
    <row r="27" spans="1:12" ht="48" customHeight="1">
      <c r="A27" s="13">
        <v>21</v>
      </c>
      <c r="B27" s="35"/>
      <c r="C27" s="35"/>
      <c r="D27" s="27">
        <v>497</v>
      </c>
      <c r="E27" s="17" t="s">
        <v>57</v>
      </c>
      <c r="F27" s="28">
        <v>233.8</v>
      </c>
      <c r="G27" s="14" t="s">
        <v>26</v>
      </c>
      <c r="H27" s="15" t="s">
        <v>126</v>
      </c>
      <c r="I27" s="15" t="s">
        <v>16</v>
      </c>
      <c r="J27" s="29" t="s">
        <v>30</v>
      </c>
      <c r="K27" s="25" t="s">
        <v>123</v>
      </c>
      <c r="L27" s="25" t="s">
        <v>130</v>
      </c>
    </row>
    <row r="28" spans="1:12" ht="57" customHeight="1">
      <c r="A28" s="13">
        <v>22</v>
      </c>
      <c r="B28" s="25" t="s">
        <v>131</v>
      </c>
      <c r="C28" s="25" t="s">
        <v>76</v>
      </c>
      <c r="D28" s="27"/>
      <c r="E28" s="17"/>
      <c r="F28" s="28"/>
      <c r="G28" s="14"/>
      <c r="H28" s="15"/>
      <c r="I28" s="15"/>
      <c r="J28" s="29"/>
      <c r="K28" s="25" t="s">
        <v>132</v>
      </c>
      <c r="L28" s="25" t="s">
        <v>133</v>
      </c>
    </row>
    <row r="29" spans="1:12" s="10" customFormat="1" ht="15" customHeight="1">
      <c r="A29" s="13"/>
      <c r="B29" s="7" t="s">
        <v>18</v>
      </c>
      <c r="C29" s="7"/>
      <c r="D29" s="7"/>
      <c r="E29" s="7"/>
      <c r="F29" s="8">
        <f>SUM(F7:F28)</f>
        <v>5167</v>
      </c>
      <c r="G29" s="14"/>
      <c r="H29" s="19"/>
      <c r="I29" s="9"/>
      <c r="J29" s="7"/>
      <c r="K29" s="7"/>
      <c r="L29" s="7"/>
    </row>
    <row r="30" spans="1:12" ht="15.75" customHeight="1">
      <c r="A30" s="39" t="s">
        <v>134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1"/>
    </row>
    <row r="31" spans="1:12" ht="17.25" customHeight="1">
      <c r="A31" s="42" t="s">
        <v>21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4.25" customHeight="1">
      <c r="A32" s="32"/>
      <c r="B32" s="32"/>
      <c r="C32" s="32"/>
      <c r="D32" s="12"/>
      <c r="E32" s="12"/>
      <c r="F32" s="1"/>
      <c r="G32" s="43" t="s">
        <v>136</v>
      </c>
      <c r="H32" s="43"/>
      <c r="I32" s="43"/>
      <c r="J32" s="43"/>
      <c r="K32" s="43"/>
      <c r="L32" s="43"/>
    </row>
    <row r="33" spans="1:12" ht="18.75" customHeight="1">
      <c r="A33" s="32" t="s">
        <v>14</v>
      </c>
      <c r="B33" s="32"/>
      <c r="C33" s="32"/>
      <c r="D33" s="32"/>
      <c r="E33" s="32"/>
      <c r="F33" s="1"/>
      <c r="G33" s="32" t="s">
        <v>20</v>
      </c>
      <c r="H33" s="32"/>
      <c r="I33" s="32"/>
      <c r="J33" s="32"/>
      <c r="K33" s="32"/>
      <c r="L33" s="32"/>
    </row>
    <row r="34" spans="1:12" ht="17.25" customHeight="1">
      <c r="A34" s="32" t="s">
        <v>22</v>
      </c>
      <c r="B34" s="32"/>
      <c r="C34" s="32"/>
      <c r="D34" s="32"/>
      <c r="E34" s="32"/>
      <c r="F34" s="1"/>
      <c r="G34" s="32" t="s">
        <v>28</v>
      </c>
      <c r="H34" s="32"/>
      <c r="I34" s="32"/>
      <c r="J34" s="32"/>
      <c r="K34" s="32"/>
      <c r="L34" s="32"/>
    </row>
    <row r="35" spans="1:12" ht="18.75" customHeight="1">
      <c r="A35" s="32"/>
      <c r="B35" s="32"/>
      <c r="C35" s="32"/>
      <c r="D35" s="32"/>
      <c r="E35" s="32"/>
      <c r="F35" s="1"/>
      <c r="G35" s="32"/>
      <c r="H35" s="32"/>
      <c r="I35" s="32"/>
      <c r="J35" s="32"/>
      <c r="K35" s="32"/>
      <c r="L35" s="32"/>
    </row>
    <row r="36" spans="1:12" ht="17.399999999999999">
      <c r="A36" s="32" t="s">
        <v>137</v>
      </c>
      <c r="B36" s="32"/>
      <c r="C36" s="32"/>
      <c r="D36" s="32"/>
      <c r="E36" s="32"/>
      <c r="F36" s="1"/>
      <c r="G36" s="32" t="s">
        <v>137</v>
      </c>
      <c r="H36" s="32"/>
      <c r="I36" s="32"/>
      <c r="J36" s="32"/>
      <c r="K36" s="32"/>
      <c r="L36" s="32"/>
    </row>
    <row r="37" spans="1:12" ht="11.25" customHeight="1">
      <c r="A37" s="45"/>
      <c r="B37" s="45"/>
      <c r="C37" s="45"/>
      <c r="D37" s="45"/>
      <c r="E37" s="45"/>
      <c r="F37" s="1"/>
      <c r="G37" s="32"/>
      <c r="H37" s="32"/>
      <c r="I37" s="32"/>
      <c r="J37" s="32"/>
      <c r="K37" s="32"/>
      <c r="L37" s="32"/>
    </row>
    <row r="38" spans="1:12" ht="18.75" customHeight="1">
      <c r="A38" s="44"/>
      <c r="B38" s="44"/>
      <c r="C38" s="44"/>
      <c r="D38" s="44"/>
      <c r="E38" s="44"/>
      <c r="F38" s="1"/>
      <c r="G38" s="32"/>
      <c r="H38" s="32"/>
      <c r="I38" s="32"/>
      <c r="J38" s="32"/>
      <c r="K38" s="32"/>
      <c r="L38" s="32"/>
    </row>
    <row r="39" spans="1:12" ht="18.75" customHeight="1">
      <c r="A39" s="33" t="s">
        <v>23</v>
      </c>
      <c r="B39" s="33"/>
      <c r="C39" s="33"/>
      <c r="D39" s="33"/>
      <c r="E39" s="33"/>
      <c r="F39" s="1"/>
      <c r="G39" s="32" t="s">
        <v>29</v>
      </c>
      <c r="H39" s="32"/>
      <c r="I39" s="32"/>
      <c r="J39" s="32"/>
      <c r="K39" s="32"/>
      <c r="L39" s="32"/>
    </row>
    <row r="40" spans="1:12" ht="17.399999999999999">
      <c r="A40" s="33"/>
      <c r="B40" s="33"/>
      <c r="C40" s="33"/>
      <c r="D40" s="33"/>
      <c r="E40" s="33"/>
    </row>
    <row r="48" spans="1:12">
      <c r="A48" s="2"/>
      <c r="B48" s="2"/>
      <c r="C48" s="2"/>
      <c r="D48" s="2"/>
      <c r="E48" s="5" t="s">
        <v>19</v>
      </c>
      <c r="F48" s="2"/>
      <c r="G48" s="2"/>
      <c r="H48" s="2"/>
      <c r="I48" s="2"/>
      <c r="J48" s="2"/>
      <c r="K48" s="2"/>
      <c r="L48" s="2"/>
    </row>
  </sheetData>
  <mergeCells count="39">
    <mergeCell ref="A40:E40"/>
    <mergeCell ref="G36:L36"/>
    <mergeCell ref="A30:L30"/>
    <mergeCell ref="A31:L31"/>
    <mergeCell ref="G32:L32"/>
    <mergeCell ref="A36:E36"/>
    <mergeCell ref="A35:E35"/>
    <mergeCell ref="A34:E34"/>
    <mergeCell ref="A33:E33"/>
    <mergeCell ref="A32:C32"/>
    <mergeCell ref="A38:E38"/>
    <mergeCell ref="G38:L38"/>
    <mergeCell ref="A37:E37"/>
    <mergeCell ref="G37:L37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G5:G6"/>
    <mergeCell ref="K5:K6"/>
    <mergeCell ref="H5:H6"/>
    <mergeCell ref="L5:L6"/>
    <mergeCell ref="I5:I6"/>
    <mergeCell ref="G39:L39"/>
    <mergeCell ref="A39:E39"/>
    <mergeCell ref="G35:L35"/>
    <mergeCell ref="G34:L34"/>
    <mergeCell ref="G33:L33"/>
    <mergeCell ref="K21:K22"/>
    <mergeCell ref="B26:B27"/>
    <mergeCell ref="C26:C27"/>
  </mergeCells>
  <pageMargins left="0.23" right="0.2" top="0.22" bottom="0.17" header="0.23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Được</vt:lpstr>
      <vt:lpstr>Được!Print_Titles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HONG THUY</cp:lastModifiedBy>
  <cp:lastPrinted>2020-10-07T01:23:09Z</cp:lastPrinted>
  <dcterms:created xsi:type="dcterms:W3CDTF">2019-05-27T01:30:51Z</dcterms:created>
  <dcterms:modified xsi:type="dcterms:W3CDTF">2020-10-13T03:27:59Z</dcterms:modified>
</cp:coreProperties>
</file>