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<sst xmlns="http://schemas.openxmlformats.org/spreadsheetml/2006/main" count="292" uniqueCount="193">
  <si>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</si>
  <si>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</si>
  <si>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</si>
  <si>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</si>
  <si>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</si>
  <si>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</si>
  <si>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</si>
  <si>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</si>
  <si>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</si>
  <si>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</si>
  <si>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</si>
  <si>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</si>
  <si>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</si>
  <si>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</si>
  <si>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</si>
  <si>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</si>
  <si>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</si>
  <si>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</si>
  <si>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</si>
  <si>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</si>
  <si>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</si>
  <si>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</si>
  <si>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</si>
  <si>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</si>
  <si>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</si>
  <si>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TT Xuân An</t>
  </si>
  <si>
    <t>ODT</t>
  </si>
  <si>
    <t>Xuân Giang</t>
  </si>
  <si>
    <t>Thông tin tài sản</t>
  </si>
  <si>
    <t>Đã có nhà</t>
  </si>
  <si>
    <t>Chưa</t>
  </si>
  <si>
    <t>Phan Thị Biền</t>
  </si>
  <si>
    <t>Cổ Đạm</t>
  </si>
  <si>
    <t>ONT+CLN</t>
  </si>
  <si>
    <t>Có</t>
  </si>
  <si>
    <t>BN 880647</t>
  </si>
  <si>
    <t>CX 168601</t>
  </si>
  <si>
    <t>Phan Đức Thơm</t>
  </si>
  <si>
    <t>CX 168602</t>
  </si>
  <si>
    <t>Phan Thị Thắm</t>
  </si>
  <si>
    <t>CX 168603</t>
  </si>
  <si>
    <t>Phan Thị Thỏa</t>
  </si>
  <si>
    <t>CX 168604</t>
  </si>
  <si>
    <t>Phan Thị Thoa</t>
  </si>
  <si>
    <t>CX 168605</t>
  </si>
  <si>
    <t>Phan Văn Thuyến</t>
  </si>
  <si>
    <t>CX 168606</t>
  </si>
  <si>
    <t>Phan Thị Thiềm</t>
  </si>
  <si>
    <t>CX 168869</t>
  </si>
  <si>
    <t>Phan Thanh Hoàn
Dương Thị Xuân</t>
  </si>
  <si>
    <t>CX 168607</t>
  </si>
  <si>
    <t>CX 168608</t>
  </si>
  <si>
    <t>CX 168609</t>
  </si>
  <si>
    <t>Võ Thái Hoan
Hà Thị Hiên</t>
  </si>
  <si>
    <t>TT Tiên Điền</t>
  </si>
  <si>
    <t>BB 714014</t>
  </si>
  <si>
    <t>CX 168872</t>
  </si>
  <si>
    <t>Trần Chinh
Phan Thị Nuôi</t>
  </si>
  <si>
    <t>NCN-CN-CTT</t>
  </si>
  <si>
    <t>CS 849534</t>
  </si>
  <si>
    <t>CX 168874</t>
  </si>
  <si>
    <t>Nguyễn Doãn Đường
Hoàng Thị Trang</t>
  </si>
  <si>
    <t>Xuân Phổ</t>
  </si>
  <si>
    <t>BU 965600</t>
  </si>
  <si>
    <t>CX 168855</t>
  </si>
  <si>
    <t>Phan Xuân Thế
Tống Thị Lam</t>
  </si>
  <si>
    <t>NCN-CN-CTT: 100m²
NCN-CN-KTT: 103.5m²</t>
  </si>
  <si>
    <t>BR 287265</t>
  </si>
  <si>
    <t>CX 168611</t>
  </si>
  <si>
    <t>Mai Đường</t>
  </si>
  <si>
    <t>CX 168612</t>
  </si>
  <si>
    <t>Mai Thanh Đạt</t>
  </si>
  <si>
    <t>CX 168613</t>
  </si>
  <si>
    <t>Mai Văn Quang
Hoàng Thị Bé</t>
  </si>
  <si>
    <t>CN-CTT: 900m²
CN-KTT: 355.5m²</t>
  </si>
  <si>
    <t>CX 168614</t>
  </si>
  <si>
    <t>Hoàng Văn Thông</t>
  </si>
  <si>
    <t>BU 933848</t>
  </si>
  <si>
    <t>CX 168615</t>
  </si>
  <si>
    <t>Phan Đình Văn</t>
  </si>
  <si>
    <t>NTC-CN-CTT: 300m²
NTC-CN-KTT: 140.7m²</t>
  </si>
  <si>
    <t>CQ 063780</t>
  </si>
  <si>
    <t>CX 168616</t>
  </si>
  <si>
    <t>Phạm Quang Hiền</t>
  </si>
  <si>
    <t>CQ 063749</t>
  </si>
  <si>
    <t>CX 168617</t>
  </si>
  <si>
    <t>Trần Thị Ngọc Mai</t>
  </si>
  <si>
    <t>Cương Gián</t>
  </si>
  <si>
    <t>CO 099586</t>
  </si>
  <si>
    <t>CX 168618</t>
  </si>
  <si>
    <t>Trần Văn Thủy</t>
  </si>
  <si>
    <t>Đan Trường</t>
  </si>
  <si>
    <t>CĐ 774854</t>
  </si>
  <si>
    <t>CX 168619</t>
  </si>
  <si>
    <t>Trần Văn Chung</t>
  </si>
  <si>
    <t>CX 168620</t>
  </si>
  <si>
    <t>Trần Văn Thể
Nguyễn Thị Sửu</t>
  </si>
  <si>
    <t>CN-CTT: 150m²
CN-KTT: 112m²</t>
  </si>
  <si>
    <t>CX 168621</t>
  </si>
  <si>
    <t>Không</t>
  </si>
  <si>
    <t>Mai Hữu Lâm
Mai Thị Quyên</t>
  </si>
  <si>
    <t>có</t>
  </si>
  <si>
    <t>CS 850192</t>
  </si>
  <si>
    <t>CX 168624</t>
  </si>
  <si>
    <t>Mai Thanh Hải
Trần Thị Lý</t>
  </si>
  <si>
    <t>CX 168625</t>
  </si>
  <si>
    <t>Nguyễn Thính Việt
Nguyễn Thị Dần</t>
  </si>
  <si>
    <t>CN-CTT: 75m²
CN-KTT: 372.1m²</t>
  </si>
  <si>
    <t>CĐ 774962</t>
  </si>
  <si>
    <t>CX 168626</t>
  </si>
  <si>
    <t>Lê Ngọc Toan
Lê Thị Hoa</t>
  </si>
  <si>
    <t>NCN-CN-CTT: 280m²
NCN-CN-KTT: 127.8m²</t>
  </si>
  <si>
    <t>CX 168627</t>
  </si>
  <si>
    <t>Nguyễn Thính Hoa; Nguyễn Thính Hợi
Nguyễn Văn Tịnh</t>
  </si>
  <si>
    <t>NCN-CN-CTT: 95m²
NCN-CN-KTT: 80.7m²</t>
  </si>
  <si>
    <t>CX 168628</t>
  </si>
  <si>
    <t>Nguyễn Văn Bé
Dương Thị Xinh</t>
  </si>
  <si>
    <t>Xuân Thành</t>
  </si>
  <si>
    <t>CN-CTT: 200m²
CN-KTT: 3377m²</t>
  </si>
  <si>
    <t>G 233771</t>
  </si>
  <si>
    <t>CX 168610</t>
  </si>
  <si>
    <t>Xuân Liên</t>
  </si>
  <si>
    <t>Nguyễn Tiến Cường
Nguyễn Thị Lai</t>
  </si>
  <si>
    <t>CO 071409</t>
  </si>
  <si>
    <t>Nguyễn Viết Nương
Lê Thị Khương</t>
  </si>
  <si>
    <t>NCN-CN-CTT: 131m²
NCN-CN-KTT: 1.6m²</t>
  </si>
  <si>
    <t>Chưa (được tách từ thửa đất gốc có nhà ở)</t>
  </si>
  <si>
    <t>CĐ 863425</t>
  </si>
  <si>
    <t>CX 168857</t>
  </si>
  <si>
    <t>Lê Viết Hiến
Nguyễn Thị Phương Dung</t>
  </si>
  <si>
    <t>NCN-CN-CTT: 133m²
NCN-CN-KTT: 1.6m²</t>
  </si>
  <si>
    <t>CX 168858</t>
  </si>
  <si>
    <t>Nguyễn Văn Ngân
Phạm Thị Hạnh</t>
  </si>
  <si>
    <t xml:space="preserve">ONT: Lâu dài
</t>
  </si>
  <si>
    <t>AL 939392</t>
  </si>
  <si>
    <t>CX 168629</t>
  </si>
  <si>
    <t>Trịnh Mạnh Cừ
Nguyễn Thị Thanh</t>
  </si>
  <si>
    <t>NCN-CN-CTT: 200m²
NCN-CN-KTT: 357.5m²</t>
  </si>
  <si>
    <t>CQ 063129</t>
  </si>
  <si>
    <t>CX 168630</t>
  </si>
  <si>
    <t>Nguyễn Ngọc Mỹ
Trần Thị Cường</t>
  </si>
  <si>
    <t>CX 168894</t>
  </si>
  <si>
    <t>CX 168895</t>
  </si>
  <si>
    <t>Xuân Lam</t>
  </si>
  <si>
    <t>Nguyễn Phương Nam
Trần Thị Thanh Ly</t>
  </si>
  <si>
    <t>ONT;CLN</t>
  </si>
  <si>
    <t>CN-CTT: 200m²
CN-KTT: 274,3m²</t>
  </si>
  <si>
    <t>ĐTC-CN-CTT: 200m²
ĐTC-CN-KTT: 251,3m²</t>
  </si>
  <si>
    <t>CB 855010</t>
  </si>
  <si>
    <t>Đinh Thị Hà</t>
  </si>
  <si>
    <t>CX 168750</t>
  </si>
  <si>
    <t>CX 168749</t>
  </si>
  <si>
    <t>Đinh Thị Thủy</t>
  </si>
  <si>
    <t>NCN-CN-CTT: 110,7m²
NCN-CN-KTT: 39,4m²</t>
  </si>
  <si>
    <t>NCN-CN-CTT: 104,3m²
NCN-CN-KTT: 46,4m²</t>
  </si>
  <si>
    <t>CĐ 991846</t>
  </si>
  <si>
    <t>CX 168860</t>
  </si>
  <si>
    <t>ĐTC-CN-CTT: 75m²
ĐTC-CN-KTT: 75.7m²</t>
  </si>
  <si>
    <t>ĐTC-CN-CTT: 75m²
ĐTC-CN-KTT: 429.8m²</t>
  </si>
  <si>
    <t>ĐTC-CN-CTT: 75m²
ĐTC-CN-KTT: 74m²</t>
  </si>
  <si>
    <t>ĐTC-CN-CTT: 75m²
ĐTC-CN-KTT: 73m²</t>
  </si>
  <si>
    <t>ĐTC-CN-CTT: 75m²
ĐTC-CN-KTT: 78.6m²</t>
  </si>
  <si>
    <t>ĐTC-CN-CTT: 75m²
ĐTC-CN-KTT: 73.8m²</t>
  </si>
  <si>
    <t>ĐTC-CN-CTT: 75m²
ĐTC-CN-KTT: 80.6m²</t>
  </si>
  <si>
    <t>ĐTC-CN-CTT: 125m²
ĐTC-CN-KTT: 1196.2m²</t>
  </si>
  <si>
    <t>ĐTC-CN-CTT: 75m²
ĐTC-CN-KTT: 82.7m²</t>
  </si>
  <si>
    <t>ĐTC-CN-CTT: 75m²
ĐTC-CN-KTT: 241.8m²</t>
  </si>
  <si>
    <t>ĐTC-CN-CTT: 200m²
ĐTC-CN-KTT: 50m²</t>
  </si>
  <si>
    <t>ĐTC-CN-CTT: 200m²
ĐTC-CN-KTT: 51m²</t>
  </si>
  <si>
    <t>ĐTC-CN-CTT: 400m²
ĐTC-CN-KTT: 16.4m²</t>
  </si>
  <si>
    <t>ĐTC-CN-CTT: 150m²
ĐTC-CN-KTT: 127.5m²</t>
  </si>
  <si>
    <t>ĐTC-CN-CTT: 150m²
ĐTC-CN-KTT: 61m²</t>
  </si>
  <si>
    <t>ĐTC-CN-CTT: 150m²
ĐTC-CN-KTT: 51.7m²</t>
  </si>
  <si>
    <t>NCN-DG-CTT</t>
  </si>
  <si>
    <t>DTC-DG-CTT</t>
  </si>
  <si>
    <t xml:space="preserve">NCN-DG-CTT </t>
  </si>
  <si>
    <t>Nguyễn Thị Huệ</t>
  </si>
  <si>
    <t>ĐTC-DG-CTT</t>
  </si>
  <si>
    <t>AH 827435</t>
  </si>
  <si>
    <t>CX 168747</t>
  </si>
  <si>
    <t>Trần Đức Tám</t>
  </si>
  <si>
    <t>CX 168727</t>
  </si>
  <si>
    <t>Trần Đình Thi</t>
  </si>
  <si>
    <t>Trần Nam Cao</t>
  </si>
  <si>
    <t>NTK-CN-CTT</t>
  </si>
  <si>
    <t>A 067865</t>
  </si>
  <si>
    <t>CX 168728</t>
  </si>
  <si>
    <t>CX 168729</t>
  </si>
  <si>
    <t>Tổng 22hs/ 43 giấy chứng nhận</t>
  </si>
  <si>
    <t xml:space="preserve">(Kèm theo đề nghị của Văn phòng Đăng ký đất đai tại Tờ trình số   1768    /TTr-VPĐKĐĐ  ngày 23/10/2020) </t>
  </si>
  <si>
    <t>Hà Tĩnh, ngày  23 tháng 10 năm 2020</t>
  </si>
  <si>
    <t>(Đã ký)</t>
  </si>
  <si>
    <t>Số Giấy chứng nhận được ký duyệt là         43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</si>
</sst>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9" workbookViewId="0">
      <selection activeCell="A56" sqref="A56:D56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10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25">
      <c r="A3" s="37" t="s">
        <v>189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3.25" customHeight="1" x14ac:dyDescent="0.25">
      <c r="A4" s="26" t="s">
        <v>1</v>
      </c>
      <c r="B4" s="38" t="s">
        <v>14</v>
      </c>
      <c r="C4" s="26" t="s">
        <v>2</v>
      </c>
      <c r="D4" s="26" t="s">
        <v>24</v>
      </c>
      <c r="E4" s="26"/>
      <c r="F4" s="26"/>
      <c r="G4" s="26"/>
      <c r="H4" s="26"/>
      <c r="I4" s="26"/>
      <c r="J4" s="26" t="s">
        <v>28</v>
      </c>
      <c r="K4" s="26" t="s">
        <v>3</v>
      </c>
      <c r="L4" s="26"/>
    </row>
    <row r="5" spans="1:12" x14ac:dyDescent="0.25">
      <c r="A5" s="26"/>
      <c r="B5" s="39"/>
      <c r="C5" s="26"/>
      <c r="D5" s="26" t="s">
        <v>4</v>
      </c>
      <c r="E5" s="26" t="s">
        <v>5</v>
      </c>
      <c r="F5" s="26" t="s">
        <v>6</v>
      </c>
      <c r="G5" s="38" t="s">
        <v>7</v>
      </c>
      <c r="H5" s="26" t="s">
        <v>8</v>
      </c>
      <c r="I5" s="38" t="s">
        <v>9</v>
      </c>
      <c r="J5" s="26"/>
      <c r="K5" s="26" t="s">
        <v>10</v>
      </c>
      <c r="L5" s="26" t="s">
        <v>11</v>
      </c>
    </row>
    <row r="6" spans="1:12" ht="30.75" customHeight="1" x14ac:dyDescent="0.25">
      <c r="A6" s="26"/>
      <c r="B6" s="40"/>
      <c r="C6" s="26"/>
      <c r="D6" s="26"/>
      <c r="E6" s="26"/>
      <c r="F6" s="26"/>
      <c r="G6" s="40"/>
      <c r="H6" s="26"/>
      <c r="I6" s="40"/>
      <c r="J6" s="26"/>
      <c r="K6" s="26"/>
      <c r="L6" s="26"/>
    </row>
    <row r="7" spans="1:12" ht="47.25" customHeight="1" x14ac:dyDescent="0.25">
      <c r="A7" s="18">
        <v>1</v>
      </c>
      <c r="B7" s="8" t="s">
        <v>31</v>
      </c>
      <c r="C7" s="18" t="s">
        <v>32</v>
      </c>
      <c r="D7" s="14">
        <v>492</v>
      </c>
      <c r="E7" s="14">
        <v>19</v>
      </c>
      <c r="F7" s="14">
        <v>150.69999999999999</v>
      </c>
      <c r="G7" s="15" t="s">
        <v>33</v>
      </c>
      <c r="H7" s="15" t="s">
        <v>157</v>
      </c>
      <c r="I7" s="25" t="s">
        <v>20</v>
      </c>
      <c r="J7" s="18" t="s">
        <v>34</v>
      </c>
      <c r="K7" s="18" t="s">
        <v>35</v>
      </c>
      <c r="L7" s="16" t="s">
        <v>36</v>
      </c>
    </row>
    <row r="8" spans="1:12" ht="39" customHeight="1" x14ac:dyDescent="0.25">
      <c r="A8" s="18"/>
      <c r="B8" s="8" t="s">
        <v>37</v>
      </c>
      <c r="C8" s="18"/>
      <c r="D8" s="14">
        <v>488</v>
      </c>
      <c r="E8" s="14">
        <v>19</v>
      </c>
      <c r="F8" s="14">
        <v>504.8</v>
      </c>
      <c r="G8" s="15" t="s">
        <v>33</v>
      </c>
      <c r="H8" s="15" t="s">
        <v>158</v>
      </c>
      <c r="I8" s="25"/>
      <c r="J8" s="18"/>
      <c r="K8" s="18"/>
      <c r="L8" s="16" t="s">
        <v>38</v>
      </c>
    </row>
    <row r="9" spans="1:12" ht="42.75" customHeight="1" x14ac:dyDescent="0.25">
      <c r="A9" s="18"/>
      <c r="B9" s="8" t="s">
        <v>39</v>
      </c>
      <c r="C9" s="18"/>
      <c r="D9" s="14">
        <v>494</v>
      </c>
      <c r="E9" s="14">
        <v>19</v>
      </c>
      <c r="F9" s="14">
        <v>149</v>
      </c>
      <c r="G9" s="15" t="s">
        <v>33</v>
      </c>
      <c r="H9" s="15" t="s">
        <v>159</v>
      </c>
      <c r="I9" s="25"/>
      <c r="J9" s="18"/>
      <c r="K9" s="18"/>
      <c r="L9" s="16" t="s">
        <v>40</v>
      </c>
    </row>
    <row r="10" spans="1:12" ht="37.5" customHeight="1" x14ac:dyDescent="0.25">
      <c r="A10" s="18"/>
      <c r="B10" s="8" t="s">
        <v>41</v>
      </c>
      <c r="C10" s="18"/>
      <c r="D10" s="14">
        <v>493</v>
      </c>
      <c r="E10" s="14">
        <v>19</v>
      </c>
      <c r="F10" s="14">
        <v>148</v>
      </c>
      <c r="G10" s="15" t="s">
        <v>33</v>
      </c>
      <c r="H10" s="15" t="s">
        <v>160</v>
      </c>
      <c r="I10" s="25"/>
      <c r="J10" s="18"/>
      <c r="K10" s="18"/>
      <c r="L10" s="16" t="s">
        <v>42</v>
      </c>
    </row>
    <row r="11" spans="1:12" ht="44.25" customHeight="1" x14ac:dyDescent="0.25">
      <c r="A11" s="18"/>
      <c r="B11" s="8" t="s">
        <v>43</v>
      </c>
      <c r="C11" s="18"/>
      <c r="D11" s="14">
        <v>491</v>
      </c>
      <c r="E11" s="14">
        <v>19</v>
      </c>
      <c r="F11" s="14">
        <v>153.6</v>
      </c>
      <c r="G11" s="15" t="s">
        <v>33</v>
      </c>
      <c r="H11" s="15" t="s">
        <v>161</v>
      </c>
      <c r="I11" s="25"/>
      <c r="J11" s="18"/>
      <c r="K11" s="18"/>
      <c r="L11" s="16" t="s">
        <v>44</v>
      </c>
    </row>
    <row r="12" spans="1:12" ht="42" customHeight="1" x14ac:dyDescent="0.25">
      <c r="A12" s="18"/>
      <c r="B12" s="8" t="s">
        <v>45</v>
      </c>
      <c r="C12" s="18"/>
      <c r="D12" s="14">
        <v>495</v>
      </c>
      <c r="E12" s="14">
        <v>19</v>
      </c>
      <c r="F12" s="14">
        <v>148.80000000000001</v>
      </c>
      <c r="G12" s="15" t="s">
        <v>33</v>
      </c>
      <c r="H12" s="15" t="s">
        <v>162</v>
      </c>
      <c r="I12" s="25"/>
      <c r="J12" s="18"/>
      <c r="K12" s="18"/>
      <c r="L12" s="16" t="s">
        <v>46</v>
      </c>
    </row>
    <row r="13" spans="1:12" ht="39" customHeight="1" x14ac:dyDescent="0.25">
      <c r="A13" s="18"/>
      <c r="B13" s="8" t="s">
        <v>47</v>
      </c>
      <c r="C13" s="18"/>
      <c r="D13" s="14">
        <v>490</v>
      </c>
      <c r="E13" s="14">
        <v>19</v>
      </c>
      <c r="F13" s="14">
        <v>155.6</v>
      </c>
      <c r="G13" s="15" t="s">
        <v>33</v>
      </c>
      <c r="H13" s="15" t="s">
        <v>163</v>
      </c>
      <c r="I13" s="25"/>
      <c r="J13" s="18"/>
      <c r="K13" s="18"/>
      <c r="L13" s="16" t="s">
        <v>48</v>
      </c>
    </row>
    <row r="14" spans="1:12" ht="36" customHeight="1" x14ac:dyDescent="0.25">
      <c r="A14" s="18"/>
      <c r="B14" s="8" t="s">
        <v>49</v>
      </c>
      <c r="C14" s="18"/>
      <c r="D14" s="14">
        <v>487</v>
      </c>
      <c r="E14" s="14">
        <v>19</v>
      </c>
      <c r="F14" s="14">
        <v>1321.2</v>
      </c>
      <c r="G14" s="15" t="s">
        <v>33</v>
      </c>
      <c r="H14" s="15" t="s">
        <v>164</v>
      </c>
      <c r="I14" s="25"/>
      <c r="J14" s="18"/>
      <c r="K14" s="18"/>
      <c r="L14" s="16" t="s">
        <v>50</v>
      </c>
    </row>
    <row r="15" spans="1:12" ht="41.25" customHeight="1" x14ac:dyDescent="0.25">
      <c r="A15" s="18"/>
      <c r="B15" s="8" t="s">
        <v>49</v>
      </c>
      <c r="C15" s="18"/>
      <c r="D15" s="14">
        <v>489</v>
      </c>
      <c r="E15" s="14">
        <v>19</v>
      </c>
      <c r="F15" s="14">
        <v>157.69999999999999</v>
      </c>
      <c r="G15" s="15" t="s">
        <v>33</v>
      </c>
      <c r="H15" s="15" t="s">
        <v>165</v>
      </c>
      <c r="I15" s="25"/>
      <c r="J15" s="18"/>
      <c r="K15" s="18"/>
      <c r="L15" s="16" t="s">
        <v>51</v>
      </c>
    </row>
    <row r="16" spans="1:12" ht="42.75" customHeight="1" x14ac:dyDescent="0.25">
      <c r="A16" s="18"/>
      <c r="B16" s="8" t="s">
        <v>49</v>
      </c>
      <c r="C16" s="18"/>
      <c r="D16" s="14">
        <v>496</v>
      </c>
      <c r="E16" s="14">
        <v>19</v>
      </c>
      <c r="F16" s="14">
        <v>316.8</v>
      </c>
      <c r="G16" s="15" t="s">
        <v>33</v>
      </c>
      <c r="H16" s="15" t="s">
        <v>166</v>
      </c>
      <c r="I16" s="25"/>
      <c r="J16" s="18"/>
      <c r="K16" s="18"/>
      <c r="L16" s="16" t="s">
        <v>52</v>
      </c>
    </row>
    <row r="17" spans="1:12" ht="42.75" customHeight="1" x14ac:dyDescent="0.25">
      <c r="A17" s="16">
        <v>2</v>
      </c>
      <c r="B17" s="8" t="s">
        <v>53</v>
      </c>
      <c r="C17" s="14" t="s">
        <v>54</v>
      </c>
      <c r="D17" s="14">
        <v>153</v>
      </c>
      <c r="E17" s="14">
        <v>19</v>
      </c>
      <c r="F17" s="14">
        <v>211.3</v>
      </c>
      <c r="G17" s="15" t="s">
        <v>26</v>
      </c>
      <c r="H17" s="15" t="s">
        <v>173</v>
      </c>
      <c r="I17" s="14" t="s">
        <v>22</v>
      </c>
      <c r="J17" s="15" t="s">
        <v>30</v>
      </c>
      <c r="K17" s="17" t="s">
        <v>55</v>
      </c>
      <c r="L17" s="17" t="s">
        <v>56</v>
      </c>
    </row>
    <row r="18" spans="1:12" ht="55.5" customHeight="1" x14ac:dyDescent="0.25">
      <c r="A18" s="16">
        <v>3</v>
      </c>
      <c r="B18" s="8" t="s">
        <v>57</v>
      </c>
      <c r="C18" s="14" t="s">
        <v>32</v>
      </c>
      <c r="D18" s="14">
        <v>105</v>
      </c>
      <c r="E18" s="14">
        <v>27</v>
      </c>
      <c r="F18" s="14">
        <v>213</v>
      </c>
      <c r="G18" s="15" t="s">
        <v>21</v>
      </c>
      <c r="H18" s="15" t="s">
        <v>58</v>
      </c>
      <c r="I18" s="14" t="s">
        <v>22</v>
      </c>
      <c r="J18" s="15" t="s">
        <v>34</v>
      </c>
      <c r="K18" s="17" t="s">
        <v>59</v>
      </c>
      <c r="L18" s="17" t="s">
        <v>60</v>
      </c>
    </row>
    <row r="19" spans="1:12" ht="43.5" customHeight="1" x14ac:dyDescent="0.25">
      <c r="A19" s="18">
        <v>4</v>
      </c>
      <c r="B19" s="8" t="s">
        <v>149</v>
      </c>
      <c r="C19" s="25" t="s">
        <v>27</v>
      </c>
      <c r="D19" s="14">
        <v>505</v>
      </c>
      <c r="E19" s="14">
        <v>54</v>
      </c>
      <c r="F19" s="14">
        <v>150.1</v>
      </c>
      <c r="G19" s="15" t="s">
        <v>145</v>
      </c>
      <c r="H19" s="15" t="s">
        <v>153</v>
      </c>
      <c r="I19" s="25" t="s">
        <v>20</v>
      </c>
      <c r="J19" s="24" t="s">
        <v>29</v>
      </c>
      <c r="K19" s="23" t="s">
        <v>155</v>
      </c>
      <c r="L19" s="17" t="s">
        <v>150</v>
      </c>
    </row>
    <row r="20" spans="1:12" ht="43.5" customHeight="1" x14ac:dyDescent="0.25">
      <c r="A20" s="18"/>
      <c r="B20" s="8" t="s">
        <v>152</v>
      </c>
      <c r="C20" s="25"/>
      <c r="D20" s="14">
        <v>506</v>
      </c>
      <c r="E20" s="14">
        <v>54</v>
      </c>
      <c r="F20" s="14">
        <v>150.69999999999999</v>
      </c>
      <c r="G20" s="15" t="s">
        <v>145</v>
      </c>
      <c r="H20" s="15" t="s">
        <v>154</v>
      </c>
      <c r="I20" s="25"/>
      <c r="J20" s="24"/>
      <c r="K20" s="23"/>
      <c r="L20" s="17" t="s">
        <v>151</v>
      </c>
    </row>
    <row r="21" spans="1:12" ht="51" customHeight="1" x14ac:dyDescent="0.25">
      <c r="A21" s="18">
        <v>5</v>
      </c>
      <c r="B21" s="8" t="s">
        <v>65</v>
      </c>
      <c r="C21" s="16" t="s">
        <v>32</v>
      </c>
      <c r="D21" s="14">
        <v>170</v>
      </c>
      <c r="E21" s="14">
        <v>57</v>
      </c>
      <c r="F21" s="14">
        <v>203.5</v>
      </c>
      <c r="G21" s="15" t="s">
        <v>145</v>
      </c>
      <c r="H21" s="15" t="s">
        <v>66</v>
      </c>
      <c r="I21" s="25" t="s">
        <v>20</v>
      </c>
      <c r="J21" s="18" t="s">
        <v>34</v>
      </c>
      <c r="K21" s="18" t="s">
        <v>67</v>
      </c>
      <c r="L21" s="16" t="s">
        <v>68</v>
      </c>
    </row>
    <row r="22" spans="1:12" ht="47.25" customHeight="1" x14ac:dyDescent="0.25">
      <c r="A22" s="18"/>
      <c r="B22" s="8" t="s">
        <v>69</v>
      </c>
      <c r="C22" s="16" t="s">
        <v>32</v>
      </c>
      <c r="D22" s="14">
        <v>167</v>
      </c>
      <c r="E22" s="14">
        <v>57</v>
      </c>
      <c r="F22" s="14">
        <v>250</v>
      </c>
      <c r="G22" s="15" t="s">
        <v>145</v>
      </c>
      <c r="H22" s="15" t="s">
        <v>167</v>
      </c>
      <c r="I22" s="25"/>
      <c r="J22" s="18"/>
      <c r="K22" s="18"/>
      <c r="L22" s="16" t="s">
        <v>70</v>
      </c>
    </row>
    <row r="23" spans="1:12" ht="45" customHeight="1" x14ac:dyDescent="0.25">
      <c r="A23" s="18"/>
      <c r="B23" s="8" t="s">
        <v>71</v>
      </c>
      <c r="C23" s="16" t="s">
        <v>32</v>
      </c>
      <c r="D23" s="14">
        <v>168</v>
      </c>
      <c r="E23" s="14">
        <v>57</v>
      </c>
      <c r="F23" s="14">
        <v>251</v>
      </c>
      <c r="G23" s="15" t="s">
        <v>145</v>
      </c>
      <c r="H23" s="15" t="s">
        <v>168</v>
      </c>
      <c r="I23" s="25"/>
      <c r="J23" s="18"/>
      <c r="K23" s="18"/>
      <c r="L23" s="16" t="s">
        <v>72</v>
      </c>
    </row>
    <row r="24" spans="1:12" ht="51" customHeight="1" x14ac:dyDescent="0.25">
      <c r="A24" s="18"/>
      <c r="B24" s="8" t="s">
        <v>73</v>
      </c>
      <c r="C24" s="16" t="s">
        <v>32</v>
      </c>
      <c r="D24" s="14">
        <v>169</v>
      </c>
      <c r="E24" s="14">
        <v>57</v>
      </c>
      <c r="F24" s="14">
        <v>1255.5</v>
      </c>
      <c r="G24" s="15" t="s">
        <v>145</v>
      </c>
      <c r="H24" s="15" t="s">
        <v>74</v>
      </c>
      <c r="I24" s="25"/>
      <c r="J24" s="18"/>
      <c r="K24" s="18"/>
      <c r="L24" s="16" t="s">
        <v>75</v>
      </c>
    </row>
    <row r="25" spans="1:12" ht="63" x14ac:dyDescent="0.25">
      <c r="A25" s="16">
        <v>6</v>
      </c>
      <c r="B25" s="8" t="s">
        <v>76</v>
      </c>
      <c r="C25" s="16" t="s">
        <v>32</v>
      </c>
      <c r="D25" s="14">
        <v>102</v>
      </c>
      <c r="E25" s="14">
        <v>14</v>
      </c>
      <c r="F25" s="14">
        <v>416.4</v>
      </c>
      <c r="G25" s="15" t="s">
        <v>33</v>
      </c>
      <c r="H25" s="15" t="s">
        <v>169</v>
      </c>
      <c r="I25" s="14" t="s">
        <v>20</v>
      </c>
      <c r="J25" s="16" t="s">
        <v>34</v>
      </c>
      <c r="K25" s="16" t="s">
        <v>77</v>
      </c>
      <c r="L25" s="16" t="s">
        <v>78</v>
      </c>
    </row>
    <row r="26" spans="1:12" ht="63" x14ac:dyDescent="0.25">
      <c r="A26" s="16">
        <v>7</v>
      </c>
      <c r="B26" s="8" t="s">
        <v>83</v>
      </c>
      <c r="C26" s="16" t="s">
        <v>32</v>
      </c>
      <c r="D26" s="14">
        <v>259</v>
      </c>
      <c r="E26" s="14">
        <v>36</v>
      </c>
      <c r="F26" s="14">
        <v>277.5</v>
      </c>
      <c r="G26" s="15" t="s">
        <v>33</v>
      </c>
      <c r="H26" s="15" t="s">
        <v>170</v>
      </c>
      <c r="I26" s="14" t="s">
        <v>20</v>
      </c>
      <c r="J26" s="16" t="s">
        <v>34</v>
      </c>
      <c r="K26" s="16" t="s">
        <v>84</v>
      </c>
      <c r="L26" s="16" t="s">
        <v>85</v>
      </c>
    </row>
    <row r="27" spans="1:12" ht="51" customHeight="1" x14ac:dyDescent="0.25">
      <c r="A27" s="16">
        <v>8</v>
      </c>
      <c r="B27" s="8" t="s">
        <v>86</v>
      </c>
      <c r="C27" s="14" t="s">
        <v>87</v>
      </c>
      <c r="D27" s="14">
        <v>390</v>
      </c>
      <c r="E27" s="14">
        <v>12</v>
      </c>
      <c r="F27" s="14">
        <v>162</v>
      </c>
      <c r="G27" s="15" t="s">
        <v>21</v>
      </c>
      <c r="H27" s="15" t="s">
        <v>173</v>
      </c>
      <c r="I27" s="14" t="s">
        <v>22</v>
      </c>
      <c r="J27" s="15" t="s">
        <v>30</v>
      </c>
      <c r="K27" s="17" t="s">
        <v>88</v>
      </c>
      <c r="L27" s="17" t="s">
        <v>89</v>
      </c>
    </row>
    <row r="28" spans="1:12" ht="48" customHeight="1" x14ac:dyDescent="0.25">
      <c r="A28" s="18">
        <v>9</v>
      </c>
      <c r="B28" s="8" t="s">
        <v>90</v>
      </c>
      <c r="C28" s="18" t="s">
        <v>91</v>
      </c>
      <c r="D28" s="14">
        <v>901</v>
      </c>
      <c r="E28" s="14">
        <v>23</v>
      </c>
      <c r="F28" s="14">
        <v>211</v>
      </c>
      <c r="G28" s="15" t="s">
        <v>33</v>
      </c>
      <c r="H28" s="15" t="s">
        <v>171</v>
      </c>
      <c r="I28" s="25" t="s">
        <v>20</v>
      </c>
      <c r="J28" s="18" t="s">
        <v>34</v>
      </c>
      <c r="K28" s="18" t="s">
        <v>92</v>
      </c>
      <c r="L28" s="16" t="s">
        <v>93</v>
      </c>
    </row>
    <row r="29" spans="1:12" ht="50.25" customHeight="1" x14ac:dyDescent="0.25">
      <c r="A29" s="18"/>
      <c r="B29" s="8" t="s">
        <v>94</v>
      </c>
      <c r="C29" s="18"/>
      <c r="D29" s="14">
        <v>900</v>
      </c>
      <c r="E29" s="14">
        <v>23</v>
      </c>
      <c r="F29" s="14">
        <v>201.7</v>
      </c>
      <c r="G29" s="15" t="s">
        <v>33</v>
      </c>
      <c r="H29" s="15" t="s">
        <v>172</v>
      </c>
      <c r="I29" s="25"/>
      <c r="J29" s="18"/>
      <c r="K29" s="18"/>
      <c r="L29" s="16" t="s">
        <v>95</v>
      </c>
    </row>
    <row r="30" spans="1:12" ht="44.25" customHeight="1" x14ac:dyDescent="0.25">
      <c r="A30" s="18"/>
      <c r="B30" s="8" t="s">
        <v>96</v>
      </c>
      <c r="C30" s="18"/>
      <c r="D30" s="14">
        <v>402</v>
      </c>
      <c r="E30" s="14">
        <v>23</v>
      </c>
      <c r="F30" s="14">
        <v>262</v>
      </c>
      <c r="G30" s="15" t="s">
        <v>33</v>
      </c>
      <c r="H30" s="15" t="s">
        <v>97</v>
      </c>
      <c r="I30" s="25"/>
      <c r="J30" s="18"/>
      <c r="K30" s="18"/>
      <c r="L30" s="16" t="s">
        <v>98</v>
      </c>
    </row>
    <row r="31" spans="1:12" ht="54" customHeight="1" x14ac:dyDescent="0.25">
      <c r="A31" s="18">
        <v>10</v>
      </c>
      <c r="B31" s="8" t="s">
        <v>100</v>
      </c>
      <c r="C31" s="16" t="s">
        <v>91</v>
      </c>
      <c r="D31" s="14">
        <v>940</v>
      </c>
      <c r="E31" s="14">
        <v>24</v>
      </c>
      <c r="F31" s="14">
        <v>115.6</v>
      </c>
      <c r="G31" s="15" t="s">
        <v>21</v>
      </c>
      <c r="H31" s="15" t="s">
        <v>174</v>
      </c>
      <c r="I31" s="14" t="s">
        <v>22</v>
      </c>
      <c r="J31" s="18" t="s">
        <v>101</v>
      </c>
      <c r="K31" s="18" t="s">
        <v>102</v>
      </c>
      <c r="L31" s="16" t="s">
        <v>103</v>
      </c>
    </row>
    <row r="32" spans="1:12" ht="54" customHeight="1" x14ac:dyDescent="0.25">
      <c r="A32" s="18"/>
      <c r="B32" s="8" t="s">
        <v>104</v>
      </c>
      <c r="C32" s="16" t="s">
        <v>91</v>
      </c>
      <c r="D32" s="14">
        <v>941</v>
      </c>
      <c r="E32" s="14">
        <v>24</v>
      </c>
      <c r="F32" s="14">
        <v>110.6</v>
      </c>
      <c r="G32" s="15" t="s">
        <v>21</v>
      </c>
      <c r="H32" s="15" t="s">
        <v>174</v>
      </c>
      <c r="I32" s="14" t="s">
        <v>22</v>
      </c>
      <c r="J32" s="18"/>
      <c r="K32" s="18"/>
      <c r="L32" s="16" t="s">
        <v>105</v>
      </c>
    </row>
    <row r="33" spans="1:12" ht="51.75" customHeight="1" x14ac:dyDescent="0.25">
      <c r="A33" s="18">
        <v>11</v>
      </c>
      <c r="B33" s="8" t="s">
        <v>106</v>
      </c>
      <c r="C33" s="18" t="s">
        <v>91</v>
      </c>
      <c r="D33" s="14">
        <v>919</v>
      </c>
      <c r="E33" s="14">
        <v>23</v>
      </c>
      <c r="F33" s="14">
        <v>447.1</v>
      </c>
      <c r="G33" s="15" t="s">
        <v>33</v>
      </c>
      <c r="H33" s="15" t="s">
        <v>107</v>
      </c>
      <c r="I33" s="25" t="s">
        <v>20</v>
      </c>
      <c r="J33" s="18" t="s">
        <v>34</v>
      </c>
      <c r="K33" s="18" t="s">
        <v>108</v>
      </c>
      <c r="L33" s="16" t="s">
        <v>109</v>
      </c>
    </row>
    <row r="34" spans="1:12" ht="63" customHeight="1" x14ac:dyDescent="0.25">
      <c r="A34" s="18"/>
      <c r="B34" s="8" t="s">
        <v>110</v>
      </c>
      <c r="C34" s="18"/>
      <c r="D34" s="14">
        <v>918</v>
      </c>
      <c r="E34" s="14">
        <v>23</v>
      </c>
      <c r="F34" s="14">
        <v>407.8</v>
      </c>
      <c r="G34" s="15" t="s">
        <v>33</v>
      </c>
      <c r="H34" s="15" t="s">
        <v>111</v>
      </c>
      <c r="I34" s="25"/>
      <c r="J34" s="18"/>
      <c r="K34" s="18"/>
      <c r="L34" s="16" t="s">
        <v>112</v>
      </c>
    </row>
    <row r="35" spans="1:12" ht="63" customHeight="1" x14ac:dyDescent="0.25">
      <c r="A35" s="18"/>
      <c r="B35" s="8" t="s">
        <v>113</v>
      </c>
      <c r="C35" s="18"/>
      <c r="D35" s="14">
        <v>917</v>
      </c>
      <c r="E35" s="14">
        <v>23</v>
      </c>
      <c r="F35" s="14">
        <v>175.7</v>
      </c>
      <c r="G35" s="15" t="s">
        <v>33</v>
      </c>
      <c r="H35" s="15" t="s">
        <v>114</v>
      </c>
      <c r="I35" s="25"/>
      <c r="J35" s="18"/>
      <c r="K35" s="18"/>
      <c r="L35" s="16" t="s">
        <v>115</v>
      </c>
    </row>
    <row r="36" spans="1:12" ht="63" x14ac:dyDescent="0.25">
      <c r="A36" s="16">
        <v>12</v>
      </c>
      <c r="B36" s="8" t="s">
        <v>116</v>
      </c>
      <c r="C36" s="14" t="s">
        <v>117</v>
      </c>
      <c r="D36" s="14">
        <v>94</v>
      </c>
      <c r="E36" s="14">
        <v>47</v>
      </c>
      <c r="F36" s="14">
        <v>3577</v>
      </c>
      <c r="G36" s="15" t="s">
        <v>33</v>
      </c>
      <c r="H36" s="15" t="s">
        <v>118</v>
      </c>
      <c r="I36" s="14" t="s">
        <v>20</v>
      </c>
      <c r="J36" s="15" t="s">
        <v>30</v>
      </c>
      <c r="K36" s="17" t="s">
        <v>119</v>
      </c>
      <c r="L36" s="17" t="s">
        <v>120</v>
      </c>
    </row>
    <row r="37" spans="1:12" ht="63" customHeight="1" x14ac:dyDescent="0.25">
      <c r="A37" s="16">
        <v>13</v>
      </c>
      <c r="B37" s="8" t="s">
        <v>122</v>
      </c>
      <c r="C37" s="14" t="s">
        <v>121</v>
      </c>
      <c r="D37" s="14">
        <v>363</v>
      </c>
      <c r="E37" s="14">
        <v>22</v>
      </c>
      <c r="F37" s="14">
        <v>98.9</v>
      </c>
      <c r="G37" s="15" t="s">
        <v>21</v>
      </c>
      <c r="H37" s="15" t="s">
        <v>58</v>
      </c>
      <c r="I37" s="14" t="s">
        <v>22</v>
      </c>
      <c r="J37" s="15" t="s">
        <v>101</v>
      </c>
      <c r="K37" s="17" t="s">
        <v>123</v>
      </c>
      <c r="L37" s="17" t="s">
        <v>156</v>
      </c>
    </row>
    <row r="38" spans="1:12" ht="63" customHeight="1" x14ac:dyDescent="0.25">
      <c r="A38" s="16">
        <v>14</v>
      </c>
      <c r="B38" s="8" t="s">
        <v>124</v>
      </c>
      <c r="C38" s="25" t="s">
        <v>62</v>
      </c>
      <c r="D38" s="14">
        <v>130</v>
      </c>
      <c r="E38" s="14">
        <v>15</v>
      </c>
      <c r="F38" s="14">
        <v>132.6</v>
      </c>
      <c r="G38" s="15" t="s">
        <v>33</v>
      </c>
      <c r="H38" s="15" t="s">
        <v>125</v>
      </c>
      <c r="I38" s="25" t="s">
        <v>20</v>
      </c>
      <c r="J38" s="24" t="s">
        <v>126</v>
      </c>
      <c r="K38" s="23" t="s">
        <v>127</v>
      </c>
      <c r="L38" s="17" t="s">
        <v>128</v>
      </c>
    </row>
    <row r="39" spans="1:12" ht="63" customHeight="1" x14ac:dyDescent="0.25">
      <c r="A39" s="16">
        <v>15</v>
      </c>
      <c r="B39" s="8" t="s">
        <v>129</v>
      </c>
      <c r="C39" s="25"/>
      <c r="D39" s="14">
        <v>131</v>
      </c>
      <c r="E39" s="14">
        <v>15</v>
      </c>
      <c r="F39" s="14">
        <v>134.6</v>
      </c>
      <c r="G39" s="15" t="s">
        <v>33</v>
      </c>
      <c r="H39" s="15" t="s">
        <v>130</v>
      </c>
      <c r="I39" s="25"/>
      <c r="J39" s="24"/>
      <c r="K39" s="23"/>
      <c r="L39" s="17" t="s">
        <v>131</v>
      </c>
    </row>
    <row r="40" spans="1:12" ht="52.5" customHeight="1" x14ac:dyDescent="0.25">
      <c r="A40" s="16">
        <v>16</v>
      </c>
      <c r="B40" s="8" t="s">
        <v>132</v>
      </c>
      <c r="C40" s="14" t="s">
        <v>117</v>
      </c>
      <c r="D40" s="14">
        <v>184</v>
      </c>
      <c r="E40" s="14">
        <v>8</v>
      </c>
      <c r="F40" s="14">
        <v>177.9</v>
      </c>
      <c r="G40" s="15" t="s">
        <v>21</v>
      </c>
      <c r="H40" s="15" t="s">
        <v>175</v>
      </c>
      <c r="I40" s="14" t="s">
        <v>133</v>
      </c>
      <c r="J40" s="15" t="s">
        <v>99</v>
      </c>
      <c r="K40" s="17" t="s">
        <v>134</v>
      </c>
      <c r="L40" s="17" t="s">
        <v>135</v>
      </c>
    </row>
    <row r="41" spans="1:12" ht="55.5" customHeight="1" x14ac:dyDescent="0.25">
      <c r="A41" s="18">
        <v>17</v>
      </c>
      <c r="B41" s="8" t="s">
        <v>140</v>
      </c>
      <c r="C41" s="25" t="s">
        <v>143</v>
      </c>
      <c r="D41" s="14">
        <v>122</v>
      </c>
      <c r="E41" s="14">
        <v>19</v>
      </c>
      <c r="F41" s="14">
        <v>474.3</v>
      </c>
      <c r="G41" s="15" t="s">
        <v>145</v>
      </c>
      <c r="H41" s="15" t="s">
        <v>146</v>
      </c>
      <c r="I41" s="25" t="s">
        <v>20</v>
      </c>
      <c r="J41" s="24" t="s">
        <v>29</v>
      </c>
      <c r="K41" s="23" t="s">
        <v>148</v>
      </c>
      <c r="L41" s="17" t="s">
        <v>141</v>
      </c>
    </row>
    <row r="42" spans="1:12" ht="50.25" customHeight="1" x14ac:dyDescent="0.25">
      <c r="A42" s="18"/>
      <c r="B42" s="8" t="s">
        <v>144</v>
      </c>
      <c r="C42" s="25"/>
      <c r="D42" s="14">
        <v>121</v>
      </c>
      <c r="E42" s="14">
        <v>19</v>
      </c>
      <c r="F42" s="14">
        <v>451.3</v>
      </c>
      <c r="G42" s="15" t="s">
        <v>145</v>
      </c>
      <c r="H42" s="15" t="s">
        <v>147</v>
      </c>
      <c r="I42" s="25"/>
      <c r="J42" s="24"/>
      <c r="K42" s="23"/>
      <c r="L42" s="17" t="s">
        <v>142</v>
      </c>
    </row>
    <row r="43" spans="1:12" ht="50.25" customHeight="1" x14ac:dyDescent="0.25">
      <c r="A43" s="3">
        <v>18</v>
      </c>
      <c r="B43" s="13" t="s">
        <v>61</v>
      </c>
      <c r="C43" s="12" t="s">
        <v>62</v>
      </c>
      <c r="D43" s="12">
        <v>121</v>
      </c>
      <c r="E43" s="12">
        <v>21</v>
      </c>
      <c r="F43" s="12">
        <v>300</v>
      </c>
      <c r="G43" s="11" t="s">
        <v>21</v>
      </c>
      <c r="H43" s="11" t="s">
        <v>173</v>
      </c>
      <c r="I43" s="12" t="s">
        <v>22</v>
      </c>
      <c r="J43" s="11" t="s">
        <v>30</v>
      </c>
      <c r="K43" s="7" t="s">
        <v>63</v>
      </c>
      <c r="L43" s="7" t="s">
        <v>64</v>
      </c>
    </row>
    <row r="44" spans="1:12" ht="50.25" customHeight="1" x14ac:dyDescent="0.25">
      <c r="A44" s="3">
        <v>19</v>
      </c>
      <c r="B44" s="13" t="s">
        <v>176</v>
      </c>
      <c r="C44" s="12" t="s">
        <v>121</v>
      </c>
      <c r="D44" s="12">
        <v>298</v>
      </c>
      <c r="E44" s="12">
        <v>19</v>
      </c>
      <c r="F44" s="12">
        <v>119.5</v>
      </c>
      <c r="G44" s="11" t="s">
        <v>21</v>
      </c>
      <c r="H44" s="11" t="s">
        <v>177</v>
      </c>
      <c r="I44" s="12" t="s">
        <v>22</v>
      </c>
      <c r="J44" s="11" t="s">
        <v>30</v>
      </c>
      <c r="K44" s="7" t="s">
        <v>178</v>
      </c>
      <c r="L44" s="7" t="s">
        <v>179</v>
      </c>
    </row>
    <row r="45" spans="1:12" ht="63" x14ac:dyDescent="0.25">
      <c r="A45" s="3">
        <v>20</v>
      </c>
      <c r="B45" s="13" t="s">
        <v>79</v>
      </c>
      <c r="C45" s="3" t="s">
        <v>32</v>
      </c>
      <c r="D45" s="14">
        <v>394</v>
      </c>
      <c r="E45" s="14">
        <v>27</v>
      </c>
      <c r="F45" s="14">
        <v>440.7</v>
      </c>
      <c r="G45" s="15" t="s">
        <v>145</v>
      </c>
      <c r="H45" s="15" t="s">
        <v>80</v>
      </c>
      <c r="I45" s="14" t="s">
        <v>20</v>
      </c>
      <c r="J45" s="3" t="s">
        <v>34</v>
      </c>
      <c r="K45" s="3" t="s">
        <v>81</v>
      </c>
      <c r="L45" s="3" t="s">
        <v>82</v>
      </c>
    </row>
    <row r="46" spans="1:12" ht="29.25" customHeight="1" x14ac:dyDescent="0.25">
      <c r="A46" s="19">
        <v>21</v>
      </c>
      <c r="B46" s="13" t="s">
        <v>180</v>
      </c>
      <c r="C46" s="19" t="s">
        <v>25</v>
      </c>
      <c r="D46" s="14">
        <v>48</v>
      </c>
      <c r="E46" s="14">
        <v>91</v>
      </c>
      <c r="F46" s="14">
        <v>108.2</v>
      </c>
      <c r="G46" s="15" t="s">
        <v>26</v>
      </c>
      <c r="H46" s="15" t="s">
        <v>184</v>
      </c>
      <c r="I46" s="14" t="s">
        <v>22</v>
      </c>
      <c r="J46" s="20" t="s">
        <v>29</v>
      </c>
      <c r="K46" s="19" t="s">
        <v>185</v>
      </c>
      <c r="L46" s="3" t="s">
        <v>181</v>
      </c>
    </row>
    <row r="47" spans="1:12" ht="29.25" customHeight="1" x14ac:dyDescent="0.25">
      <c r="A47" s="19"/>
      <c r="B47" s="13" t="s">
        <v>182</v>
      </c>
      <c r="C47" s="19"/>
      <c r="D47" s="14">
        <v>50</v>
      </c>
      <c r="E47" s="14">
        <v>91</v>
      </c>
      <c r="F47" s="14">
        <v>113</v>
      </c>
      <c r="G47" s="15" t="s">
        <v>26</v>
      </c>
      <c r="H47" s="15" t="s">
        <v>184</v>
      </c>
      <c r="I47" s="14" t="s">
        <v>22</v>
      </c>
      <c r="J47" s="21"/>
      <c r="K47" s="19"/>
      <c r="L47" s="3" t="s">
        <v>187</v>
      </c>
    </row>
    <row r="48" spans="1:12" ht="29.25" customHeight="1" x14ac:dyDescent="0.25">
      <c r="A48" s="19"/>
      <c r="B48" s="13" t="s">
        <v>183</v>
      </c>
      <c r="C48" s="19"/>
      <c r="D48" s="14">
        <v>49</v>
      </c>
      <c r="E48" s="14">
        <v>91</v>
      </c>
      <c r="F48" s="14">
        <v>101.6</v>
      </c>
      <c r="G48" s="15" t="s">
        <v>26</v>
      </c>
      <c r="H48" s="15" t="s">
        <v>184</v>
      </c>
      <c r="I48" s="14" t="s">
        <v>22</v>
      </c>
      <c r="J48" s="22"/>
      <c r="K48" s="19"/>
      <c r="L48" s="3" t="s">
        <v>186</v>
      </c>
    </row>
    <row r="49" spans="1:12" ht="61.5" customHeight="1" x14ac:dyDescent="0.25">
      <c r="A49" s="16">
        <v>22</v>
      </c>
      <c r="B49" s="8" t="s">
        <v>136</v>
      </c>
      <c r="C49" s="14" t="s">
        <v>117</v>
      </c>
      <c r="D49" s="14">
        <v>277</v>
      </c>
      <c r="E49" s="14">
        <v>9</v>
      </c>
      <c r="F49" s="14">
        <v>557.5</v>
      </c>
      <c r="G49" s="15" t="s">
        <v>21</v>
      </c>
      <c r="H49" s="15" t="s">
        <v>137</v>
      </c>
      <c r="I49" s="14" t="s">
        <v>20</v>
      </c>
      <c r="J49" s="15" t="s">
        <v>34</v>
      </c>
      <c r="K49" s="17" t="s">
        <v>138</v>
      </c>
      <c r="L49" s="17" t="s">
        <v>139</v>
      </c>
    </row>
    <row r="50" spans="1:12" ht="24" customHeight="1" x14ac:dyDescent="0.25">
      <c r="A50" s="28" t="s">
        <v>188</v>
      </c>
      <c r="B50" s="29"/>
      <c r="C50" s="29"/>
      <c r="D50" s="29"/>
      <c r="E50" s="30"/>
      <c r="F50" s="2">
        <f>SUM(F7:F49)</f>
        <v>15465.800000000001</v>
      </c>
      <c r="G50" s="3"/>
      <c r="H50" s="3"/>
      <c r="I50" s="3"/>
      <c r="J50" s="3"/>
      <c r="K50" s="3"/>
      <c r="L50" s="3"/>
    </row>
    <row r="51" spans="1:12" ht="28.5" customHeight="1" x14ac:dyDescent="0.25">
      <c r="A51" s="31" t="s">
        <v>192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3"/>
    </row>
    <row r="52" spans="1:12" ht="18.75" x14ac:dyDescent="0.25">
      <c r="D52" s="6"/>
      <c r="E52" s="6"/>
      <c r="H52" s="35" t="s">
        <v>190</v>
      </c>
      <c r="I52" s="35"/>
      <c r="J52" s="35"/>
      <c r="K52" s="35"/>
      <c r="L52" s="35"/>
    </row>
    <row r="53" spans="1:12" ht="18.75" x14ac:dyDescent="0.25">
      <c r="A53" s="27" t="s">
        <v>15</v>
      </c>
      <c r="B53" s="27"/>
      <c r="C53" s="27"/>
      <c r="D53" s="27"/>
      <c r="E53" s="27"/>
      <c r="H53" s="34" t="s">
        <v>19</v>
      </c>
      <c r="I53" s="34"/>
      <c r="J53" s="34"/>
      <c r="K53" s="34"/>
      <c r="L53" s="34"/>
    </row>
    <row r="54" spans="1:12" ht="18.75" x14ac:dyDescent="0.25">
      <c r="A54" s="27" t="s">
        <v>12</v>
      </c>
      <c r="B54" s="27"/>
      <c r="C54" s="27"/>
      <c r="D54" s="27"/>
      <c r="E54" s="27"/>
      <c r="H54" s="34" t="s">
        <v>16</v>
      </c>
      <c r="I54" s="34"/>
      <c r="J54" s="34"/>
      <c r="K54" s="34"/>
      <c r="L54" s="34"/>
    </row>
    <row r="55" spans="1:12" ht="23.25" customHeight="1" x14ac:dyDescent="0.25">
      <c r="A55" s="27"/>
      <c r="B55" s="27"/>
      <c r="C55" s="27"/>
      <c r="D55" s="27"/>
      <c r="E55" s="27"/>
      <c r="G55" s="6"/>
      <c r="H55" s="27" t="s">
        <v>17</v>
      </c>
      <c r="I55" s="27"/>
      <c r="J55" s="27"/>
      <c r="K55" s="27"/>
      <c r="L55" s="27"/>
    </row>
    <row r="56" spans="1:12" ht="66" customHeight="1" x14ac:dyDescent="0.25">
      <c r="A56" s="27" t="s">
        <v>191</v>
      </c>
      <c r="B56" s="27"/>
      <c r="C56" s="27"/>
      <c r="D56" s="27"/>
      <c r="E56" s="5"/>
      <c r="F56" s="5"/>
      <c r="G56" s="6"/>
      <c r="H56" s="6"/>
      <c r="I56" s="27" t="s">
        <v>191</v>
      </c>
      <c r="J56" s="27"/>
      <c r="K56" s="9"/>
      <c r="L56" s="6"/>
    </row>
    <row r="57" spans="1:12" ht="18.75" x14ac:dyDescent="0.25">
      <c r="A57" s="27" t="s">
        <v>13</v>
      </c>
      <c r="B57" s="27"/>
      <c r="C57" s="27"/>
      <c r="D57" s="27"/>
      <c r="E57" s="27"/>
      <c r="F57" s="4"/>
      <c r="G57" s="4"/>
      <c r="H57" s="34" t="s">
        <v>18</v>
      </c>
      <c r="I57" s="34"/>
      <c r="J57" s="34"/>
      <c r="K57" s="34"/>
      <c r="L57" s="34"/>
    </row>
  </sheetData>
  <mergeCells count="6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A57:E57"/>
    <mergeCell ref="A50:E50"/>
    <mergeCell ref="A51:L51"/>
    <mergeCell ref="H53:L53"/>
    <mergeCell ref="H54:L54"/>
    <mergeCell ref="H52:L52"/>
    <mergeCell ref="A53:E53"/>
    <mergeCell ref="A56:D56"/>
    <mergeCell ref="H57:L57"/>
    <mergeCell ref="I56:J56"/>
    <mergeCell ref="H55:L55"/>
    <mergeCell ref="A54:E55"/>
    <mergeCell ref="C7:C16"/>
    <mergeCell ref="I7:I16"/>
    <mergeCell ref="J7:J16"/>
    <mergeCell ref="K7:K16"/>
    <mergeCell ref="H5:H6"/>
    <mergeCell ref="A41:A42"/>
    <mergeCell ref="I41:I42"/>
    <mergeCell ref="K41:K42"/>
    <mergeCell ref="J41:J42"/>
    <mergeCell ref="J31:J32"/>
    <mergeCell ref="K31:K32"/>
    <mergeCell ref="C33:C35"/>
    <mergeCell ref="J33:J35"/>
    <mergeCell ref="K33:K35"/>
    <mergeCell ref="I19:I20"/>
    <mergeCell ref="C38:C39"/>
    <mergeCell ref="J38:J39"/>
    <mergeCell ref="K38:K39"/>
    <mergeCell ref="C41:C42"/>
    <mergeCell ref="J21:J24"/>
    <mergeCell ref="K21:K24"/>
    <mergeCell ref="C28:C30"/>
    <mergeCell ref="J28:J30"/>
    <mergeCell ref="K28:K30"/>
    <mergeCell ref="I21:I24"/>
    <mergeCell ref="A7:A16"/>
    <mergeCell ref="A31:A32"/>
    <mergeCell ref="A46:A48"/>
    <mergeCell ref="C46:C48"/>
    <mergeCell ref="K46:K48"/>
    <mergeCell ref="J46:J48"/>
    <mergeCell ref="K19:K20"/>
    <mergeCell ref="J19:J20"/>
    <mergeCell ref="I38:I39"/>
    <mergeCell ref="A28:A30"/>
    <mergeCell ref="I28:I30"/>
    <mergeCell ref="A21:A24"/>
    <mergeCell ref="I33:I35"/>
    <mergeCell ref="A33:A35"/>
    <mergeCell ref="A19:A20"/>
    <mergeCell ref="C19:C20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2020-10-23T08:31:36Z</cp:lastPrinted>
  <dcterms:created xsi:type="dcterms:W3CDTF">2019-08-23T09:42:54Z</dcterms:created>
  <dcterms:modified xsi:type="dcterms:W3CDTF">2020-10-26T07:50:48Z</dcterms:modified>
</cp:coreProperties>
</file>