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58" i="7"/>
</calcChain>
</file>

<file path=xl/sharedStrings.xml><?xml version="1.0" encoding="utf-8"?>
<sst xmlns="http://schemas.openxmlformats.org/spreadsheetml/2006/main" count="498" uniqueCount="275">
  <si>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</si>
  <si>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</si>
  <si>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</si>
  <si>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</si>
  <si>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</si>
  <si>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</si>
  <si>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</si>
  <si>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</si>
  <si>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</si>
  <si>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</si>
  <si>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</si>
  <si>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</si>
  <si>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</si>
  <si>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</si>
  <si>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</si>
  <si>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</si>
  <si>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</si>
  <si>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</si>
  <si>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</si>
  <si>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</si>
  <si>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</si>
  <si>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</si>
  <si>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</si>
  <si>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</si>
  <si>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</si>
  <si>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Không</t>
  </si>
  <si>
    <t>ODT</t>
  </si>
  <si>
    <t xml:space="preserve">NCN đất được Nhà nước giao đất có thu tiền SD đất </t>
  </si>
  <si>
    <t>GIÁM ĐỐC</t>
  </si>
  <si>
    <t>Hồ Huy Thành</t>
  </si>
  <si>
    <t>có</t>
  </si>
  <si>
    <t>QH</t>
  </si>
  <si>
    <t>ONT: lâu dài; CLN đến ngày 15/10/2043</t>
  </si>
  <si>
    <t>Nguyễn Du</t>
  </si>
  <si>
    <t>Bắc Hà</t>
  </si>
  <si>
    <t>Đồng Môn</t>
  </si>
  <si>
    <t>ODT: lâu dài; CLN đến ngày 15/10/2043</t>
  </si>
  <si>
    <t>Thạch Trung</t>
  </si>
  <si>
    <t>12</t>
  </si>
  <si>
    <t>Hà Huy Tập</t>
  </si>
  <si>
    <t>ONT</t>
  </si>
  <si>
    <t>32</t>
  </si>
  <si>
    <t>Đại Nài</t>
  </si>
  <si>
    <t xml:space="preserve"> ĐTC đất được Công nhận QSD đất như giao đất có thu tiền SD đất </t>
  </si>
  <si>
    <t>Thạch Bình</t>
  </si>
  <si>
    <t>Thạch Hạ</t>
  </si>
  <si>
    <t>Thạch Linh</t>
  </si>
  <si>
    <t>21</t>
  </si>
  <si>
    <t>28</t>
  </si>
  <si>
    <t xml:space="preserve">(Kèm theo đề nghị của Văn phòng Đăng ký đất đai tại Tờ trình số:          /TTr-VPĐKĐĐ ngày 26/10/2020) </t>
  </si>
  <si>
    <t>Bùi Ngọc Sơn
Nguyễn Thị Xuân Hương</t>
  </si>
  <si>
    <t>30</t>
  </si>
  <si>
    <t xml:space="preserve">NCN đất được Công nhận QSD đất như giao đất có thu tiền SD đất </t>
  </si>
  <si>
    <t>CU
507618</t>
  </si>
  <si>
    <t>CX
252901</t>
  </si>
  <si>
    <t>Nguyễn Thị Thanh</t>
  </si>
  <si>
    <t>CX
252902</t>
  </si>
  <si>
    <t>Phan Duy Hiếu</t>
  </si>
  <si>
    <t>CX
252907</t>
  </si>
  <si>
    <t>Nguyễn Duy Hoàng
Nguyễn Thị Lê Na</t>
  </si>
  <si>
    <t>CX
252912</t>
  </si>
  <si>
    <t>Đinh Văn Thanh
Bủi  Thị Liên</t>
  </si>
  <si>
    <t>CX
252908</t>
  </si>
  <si>
    <t>Lê Xuân Hội
Phạm Thị Anh Ngọc</t>
  </si>
  <si>
    <t>CX
252910</t>
  </si>
  <si>
    <t>Nguyễn Văn Vinh
Trần Thị Tý</t>
  </si>
  <si>
    <t>1</t>
  </si>
  <si>
    <t>ODT:350m2
CLN: 501m2</t>
  </si>
  <si>
    <t xml:space="preserve"> ĐTC đất được Công nhận QSD đất như giao đất có thu tiền SD đất 350m2; ĐTC đất được Công nhận QSD đất như giao đất không thu tiền SD đất 501m2 </t>
  </si>
  <si>
    <t>CM
029829</t>
  </si>
  <si>
    <t>CX
252895</t>
  </si>
  <si>
    <t>TIN:50m2
CLN: 154,1m2</t>
  </si>
  <si>
    <t xml:space="preserve"> ĐTC đất được Công nhận QSD đất như giao đất có thu tiền SD đất 50m2; ĐTC đất được Công nhận QSD đất như giao đất không thu tiền SD đất 154,1m2 </t>
  </si>
  <si>
    <t>TIN: lâu dài; CLN đến ngày 15/10/2043</t>
  </si>
  <si>
    <t>CX
252911</t>
  </si>
  <si>
    <t>Trần Hữu Thắng
Lưu Thị Thiện</t>
  </si>
  <si>
    <t>236</t>
  </si>
  <si>
    <t>ONT:1000m2
CLN: 501m2</t>
  </si>
  <si>
    <t xml:space="preserve"> ĐTC đất được Công nhận QSD đất như giao đất có thu tiền SD đất 1000m2; ĐTC đất được Công nhận QSD đất như giao đất không thu tiền SD đất 501m2 </t>
  </si>
  <si>
    <t>CX
250973</t>
  </si>
  <si>
    <t>CX
252875</t>
  </si>
  <si>
    <t>Nguyễn Văn Vượng
Nguyễn Thị Thạch</t>
  </si>
  <si>
    <t>91</t>
  </si>
  <si>
    <t>25</t>
  </si>
  <si>
    <t xml:space="preserve"> ĐTC đất được Công nhận QSD đất như giao đất có thu tiền SD đất  </t>
  </si>
  <si>
    <t>AK
325795</t>
  </si>
  <si>
    <t>CX
252880</t>
  </si>
  <si>
    <t>102</t>
  </si>
  <si>
    <t>CX
252890</t>
  </si>
  <si>
    <t>Nguyễn Thị Thu  Hoài</t>
  </si>
  <si>
    <t>322</t>
  </si>
  <si>
    <t>CX
252441</t>
  </si>
  <si>
    <t>CX
252887</t>
  </si>
  <si>
    <t>Lê Đình Đức
Phạm Thị Anh Hiền</t>
  </si>
  <si>
    <t>548</t>
  </si>
  <si>
    <t>29</t>
  </si>
  <si>
    <t xml:space="preserve">  Nhà nươcs giao đất có thu tiền SD đất  </t>
  </si>
  <si>
    <t>CV
476713</t>
  </si>
  <si>
    <t>CX
252891</t>
  </si>
  <si>
    <t>Ngô Mạnh Cường
Đặng Thị Hoài Phượng</t>
  </si>
  <si>
    <t>CV
476750</t>
  </si>
  <si>
    <t>CX
252892</t>
  </si>
  <si>
    <t>20</t>
  </si>
  <si>
    <t>Đặng Hữu Duẩn
Trần Thị Dung</t>
  </si>
  <si>
    <t>103</t>
  </si>
  <si>
    <t>18</t>
  </si>
  <si>
    <t>CM
877073</t>
  </si>
  <si>
    <t>CX
252884</t>
  </si>
  <si>
    <t>Trần Danh Dần</t>
  </si>
  <si>
    <t>62</t>
  </si>
  <si>
    <t>13</t>
  </si>
  <si>
    <t>ONT:600m2
CLN: 462m2</t>
  </si>
  <si>
    <t xml:space="preserve"> Công nhận QSD đất như giao đất có thu tiền SD đất 600m2; Công nhận QSD đất như giao đất không thu tiền SD đất 462m2 </t>
  </si>
  <si>
    <t>M
194581</t>
  </si>
  <si>
    <t>CX
252928</t>
  </si>
  <si>
    <t>Nguyễn Quang Đạt</t>
  </si>
  <si>
    <t>275</t>
  </si>
  <si>
    <t>23</t>
  </si>
  <si>
    <t>ODT:200m2
CLN: 1007m2</t>
  </si>
  <si>
    <t xml:space="preserve"> ĐTC đất được Công nhận QSD đất như giao đất có thu tiền SD đất 200m2; ĐTC đất được Công nhận QSD đất như giao đất không thu tiền SD đất 1007m2 </t>
  </si>
  <si>
    <t>CR
419770</t>
  </si>
  <si>
    <t>CX
252900</t>
  </si>
  <si>
    <t>Nguyễn Thị Thu Hà</t>
  </si>
  <si>
    <t>Trần Phú</t>
  </si>
  <si>
    <t>123</t>
  </si>
  <si>
    <t>22</t>
  </si>
  <si>
    <t>CĐ
796282</t>
  </si>
  <si>
    <t>CX
252919</t>
  </si>
  <si>
    <t>Lê Hữu Thắng</t>
  </si>
  <si>
    <t>63</t>
  </si>
  <si>
    <t>16</t>
  </si>
  <si>
    <t>không</t>
  </si>
  <si>
    <t>CU
507815</t>
  </si>
  <si>
    <t>CX
252917</t>
  </si>
  <si>
    <t>Ngô Trọng Đạt
Trương Thị Nga</t>
  </si>
  <si>
    <t>AQ
037742</t>
  </si>
  <si>
    <t>CX
252916</t>
  </si>
  <si>
    <t xml:space="preserve">Trương Xuân Sơn
</t>
  </si>
  <si>
    <t>195</t>
  </si>
  <si>
    <t>14</t>
  </si>
  <si>
    <t>ODT:450m2
CLN: 615,8m2</t>
  </si>
  <si>
    <t xml:space="preserve"> Công nhận QSD đất như giao đất có thu tiền SD đất 450m2; Công nhận QSD đất như giao đất không thu tiền SD đất 615,8m2 </t>
  </si>
  <si>
    <t>M
602129</t>
  </si>
  <si>
    <t>CX
252918</t>
  </si>
  <si>
    <t>Phan Quang Ánh
Võ Thị Sáu</t>
  </si>
  <si>
    <t>141</t>
  </si>
  <si>
    <t>27</t>
  </si>
  <si>
    <t xml:space="preserve">Công nhận QSD đất như giao đất có thu tiền SD đất </t>
  </si>
  <si>
    <t>M
602869</t>
  </si>
  <si>
    <t>CX
252925</t>
  </si>
  <si>
    <t>Văn Yên</t>
  </si>
  <si>
    <t>Lê Quang Trung
Trần Thị Cúc</t>
  </si>
  <si>
    <t>Thạch Hưng</t>
  </si>
  <si>
    <t>531</t>
  </si>
  <si>
    <t>AO
304090</t>
  </si>
  <si>
    <t>CX
252915</t>
  </si>
  <si>
    <t>Nguyễn Xuân Điệt
Nguyễn Thị Hằng Nga</t>
  </si>
  <si>
    <t>543</t>
  </si>
  <si>
    <t>31</t>
  </si>
  <si>
    <t>AĐ
060069</t>
  </si>
  <si>
    <t>CX
252927</t>
  </si>
  <si>
    <t>Phan Văn Nhân</t>
  </si>
  <si>
    <t>57</t>
  </si>
  <si>
    <t>ONT:219,6m2
CLN: 265,8m2</t>
  </si>
  <si>
    <t xml:space="preserve"> NCN đất được Công nhận QSD đất như giao đất có thu tiền SD đất 219,6m2; ĐTC đất được Công nhận QSD đất như giao đất không thu tiền SD đất 265,8m2 </t>
  </si>
  <si>
    <t>CV
419541</t>
  </si>
  <si>
    <t>CX
252922</t>
  </si>
  <si>
    <t>Nguyễn Xuân Hào
Nguyễn Thị Loan</t>
  </si>
  <si>
    <t>210</t>
  </si>
  <si>
    <t>33</t>
  </si>
  <si>
    <t>AM
369354</t>
  </si>
  <si>
    <t>CX
252920</t>
  </si>
  <si>
    <t>Nguyễn Xuân Hà
Nguyễn Thị Kim Oanh</t>
  </si>
  <si>
    <t>66</t>
  </si>
  <si>
    <t>CK
026919</t>
  </si>
  <si>
    <t>CX
252923</t>
  </si>
  <si>
    <t>Nguyễn Thị Tư</t>
  </si>
  <si>
    <t>186</t>
  </si>
  <si>
    <t>4</t>
  </si>
  <si>
    <t xml:space="preserve">NTK đất được Công nhận QSD đất như giao đất có thu tiền SD đất </t>
  </si>
  <si>
    <t>X
320179</t>
  </si>
  <si>
    <t>CX
252924</t>
  </si>
  <si>
    <t>Lâm Bảo Hoàng
Nguyễn Thùy Giang</t>
  </si>
  <si>
    <t>213</t>
  </si>
  <si>
    <t>ONT:100m2
CLN: 104m2</t>
  </si>
  <si>
    <t xml:space="preserve"> NCN đất được Công nhận QSD đất như giao đất có thu tiền SD đất 100m2; ĐTC đất được Công nhận QSD đất như giao đất không thu tiền SD đất 104m2 </t>
  </si>
  <si>
    <t>CX
250701</t>
  </si>
  <si>
    <t>CX
252934</t>
  </si>
  <si>
    <t>Nguyễn Sỹ Việt</t>
  </si>
  <si>
    <t>98</t>
  </si>
  <si>
    <t>BU
955517</t>
  </si>
  <si>
    <t>CX
252936</t>
  </si>
  <si>
    <t>Lê Thị Bình</t>
  </si>
  <si>
    <t>740</t>
  </si>
  <si>
    <t>ODT:380m2
CLN: 20,2m2</t>
  </si>
  <si>
    <t xml:space="preserve"> ĐTC đất được Công nhận QSD đất như giao đất có thu tiền SD đất 380m2; ĐTC đất được Công nhận QSD đất như giao đất không thu tiền SD đất 20,2m2 </t>
  </si>
  <si>
    <t>BS
924008</t>
  </si>
  <si>
    <t>CX
252921</t>
  </si>
  <si>
    <t>Trần Thị Hồng</t>
  </si>
  <si>
    <t>V
777004</t>
  </si>
  <si>
    <t>CX
252933</t>
  </si>
  <si>
    <t>Lê Xuân Lâm
Nguyễn Thị Huyền</t>
  </si>
  <si>
    <t>Lô 6</t>
  </si>
  <si>
    <t>CM
875978</t>
  </si>
  <si>
    <t>CX
252929</t>
  </si>
  <si>
    <t>Trương Quang Canh
Nguyễn Thị Tân</t>
  </si>
  <si>
    <t>108</t>
  </si>
  <si>
    <t xml:space="preserve">Nhà nước giao đất có thu tiền SD đất </t>
  </si>
  <si>
    <t>CU
507675</t>
  </si>
  <si>
    <t>CX
252898</t>
  </si>
  <si>
    <t>Phạm Văn Tuấn
Nguyễn Thị Lài</t>
  </si>
  <si>
    <t>LUC</t>
  </si>
  <si>
    <t xml:space="preserve"> ĐTC đất được Công nhận QSD đất như giao đất không thu tiền SD đất  </t>
  </si>
  <si>
    <t>CX252262</t>
  </si>
  <si>
    <t>CX
252945</t>
  </si>
  <si>
    <t>Trương Quang Trung
Nguyễn Thị Thanh Hương</t>
  </si>
  <si>
    <t>CD 251807</t>
  </si>
  <si>
    <t>CX 252953</t>
  </si>
  <si>
    <t>Phạm Ngọc Thanh
Trần Thị Thanh Minh</t>
  </si>
  <si>
    <t>BĐ 902067</t>
  </si>
  <si>
    <t>CX 252848</t>
  </si>
  <si>
    <t>Nguyễn Văn Việt
Trần Thị Sương</t>
  </si>
  <si>
    <t>17</t>
  </si>
  <si>
    <t>CD 106291</t>
  </si>
  <si>
    <t>CX 252949</t>
  </si>
  <si>
    <t>Trương Bá Liên
Lê Thị Vân</t>
  </si>
  <si>
    <t>205</t>
  </si>
  <si>
    <t>CL
097980</t>
  </si>
  <si>
    <t>CX
252885</t>
  </si>
  <si>
    <t>Lê Thị Hằng</t>
  </si>
  <si>
    <t>736</t>
  </si>
  <si>
    <t>BG
367737</t>
  </si>
  <si>
    <t>CX
252909</t>
  </si>
  <si>
    <t>Trịnh Văn Quỳnh
Lê Thị Thúy Nga</t>
  </si>
  <si>
    <t>Thạch Quý</t>
  </si>
  <si>
    <t>19</t>
  </si>
  <si>
    <t>ODT:115m2
CLN: 255,6m2</t>
  </si>
  <si>
    <t xml:space="preserve"> ĐTC đất được Công nhận QSD đất như giao đất có thu tiền SD đất 115m2; ĐTC đất được Công nhận QSD đất như giao đất không thu tiền SD đất 255,6m2 </t>
  </si>
  <si>
    <t>CX
250401</t>
  </si>
  <si>
    <t>CX
252846</t>
  </si>
  <si>
    <t>Trịnh Văn Đức</t>
  </si>
  <si>
    <t>ODT:115m2
CLN: 68,3m2</t>
  </si>
  <si>
    <t xml:space="preserve"> ĐTC đất được Công nhận QSD đất như giao đất có thu tiền SD đất 115m2; ĐTC đất được Công nhận QSD đất như giao đất không thu tiền SD đất 68,3m2 </t>
  </si>
  <si>
    <t>CX
252845</t>
  </si>
  <si>
    <t>Trịnh Thị Thủy</t>
  </si>
  <si>
    <t>ODT:115m2
CLN: 84,6m2</t>
  </si>
  <si>
    <t xml:space="preserve"> ĐTC đất được Công nhận QSD đất như giao đất có thu tiền SD đất 115m2; ĐTC đất được Công nhận QSD đất như giao đất không thu tiền SD đất 84,6m2 </t>
  </si>
  <si>
    <t>Trịnh Thị Yến</t>
  </si>
  <si>
    <t>Trịnh Thị Hiền</t>
  </si>
  <si>
    <t>CX
252992</t>
  </si>
  <si>
    <t>CX
252993</t>
  </si>
  <si>
    <t>CX
252959</t>
  </si>
  <si>
    <t>Nguyễn Kim Quân
Nguyễn Thị Hải</t>
  </si>
  <si>
    <t>673</t>
  </si>
  <si>
    <t>ONT:98,8m2
CLN: 20,6m2</t>
  </si>
  <si>
    <t xml:space="preserve"> NCN đất được Nhà nước giao đất có thu tiền SD đất 98,8m2; NCN đất được Nhà nước giao đất không thu tiền SD đất 20,6m2 </t>
  </si>
  <si>
    <t>CO 066395</t>
  </si>
  <si>
    <t>CX
252950</t>
  </si>
  <si>
    <t>Trần Văn Khởi
Trương Thị Duyến</t>
  </si>
  <si>
    <t>Lô số 12</t>
  </si>
  <si>
    <t xml:space="preserve"> NCN đất được Nhà nước giao đất có thu tiền SD đất </t>
  </si>
  <si>
    <t>CO 068754</t>
  </si>
  <si>
    <t>CX 252990</t>
  </si>
  <si>
    <t>Lê Thanh Thỏa
Võ Thị Liệu</t>
  </si>
  <si>
    <t>15</t>
  </si>
  <si>
    <t>CX 252077</t>
  </si>
  <si>
    <t>CX 252986</t>
  </si>
  <si>
    <t>Trương Thị Mai Phương</t>
  </si>
  <si>
    <t>BA 670732</t>
  </si>
  <si>
    <t>TBS</t>
  </si>
  <si>
    <t>Trần Thị Hoa</t>
  </si>
  <si>
    <t>Đ 193052</t>
  </si>
  <si>
    <t>Trần Thị Thu Hiền</t>
  </si>
  <si>
    <t>AD
248195</t>
  </si>
  <si>
    <t>Tổng cộng: 51 hồ sơ/ 51 GCN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</si>
</sst>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69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3" fontId="18" fillId="2" borderId="8" xfId="0" applyNumberFormat="1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showGridLines="0" tabSelected="1" topLeftCell="A55" zoomScale="120" zoomScaleNormal="120" workbookViewId="0">
      <selection activeCell="D56" sqref="D56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.75" customHeight="1">
      <c r="A2" s="59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11" customFormat="1" ht="15.75" customHeight="1">
      <c r="A3" s="60" t="s">
        <v>49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.75" customHeight="1">
      <c r="A4" s="61" t="s">
        <v>0</v>
      </c>
      <c r="B4" s="44" t="s">
        <v>12</v>
      </c>
      <c r="C4" s="44" t="s">
        <v>1</v>
      </c>
      <c r="D4" s="44" t="s">
        <v>2</v>
      </c>
      <c r="E4" s="44"/>
      <c r="F4" s="44"/>
      <c r="G4" s="44"/>
      <c r="H4" s="44"/>
      <c r="I4" s="44"/>
      <c r="J4" s="44" t="s">
        <v>15</v>
      </c>
      <c r="K4" s="44" t="s">
        <v>3</v>
      </c>
      <c r="L4" s="44"/>
    </row>
    <row r="5" spans="1:12" ht="15.75" customHeight="1">
      <c r="A5" s="61"/>
      <c r="B5" s="44"/>
      <c r="C5" s="44"/>
      <c r="D5" s="44" t="s">
        <v>4</v>
      </c>
      <c r="E5" s="61" t="s">
        <v>5</v>
      </c>
      <c r="F5" s="44" t="s">
        <v>6</v>
      </c>
      <c r="G5" s="44" t="s">
        <v>7</v>
      </c>
      <c r="H5" s="44" t="s">
        <v>8</v>
      </c>
      <c r="I5" s="44" t="s">
        <v>13</v>
      </c>
      <c r="J5" s="44"/>
      <c r="K5" s="44" t="s">
        <v>9</v>
      </c>
      <c r="L5" s="44" t="s">
        <v>10</v>
      </c>
    </row>
    <row r="6" spans="1:12">
      <c r="A6" s="61"/>
      <c r="B6" s="44"/>
      <c r="C6" s="44"/>
      <c r="D6" s="44"/>
      <c r="E6" s="61"/>
      <c r="F6" s="44"/>
      <c r="G6" s="44"/>
      <c r="H6" s="44"/>
      <c r="I6" s="44"/>
      <c r="J6" s="44"/>
      <c r="K6" s="44"/>
      <c r="L6" s="44"/>
    </row>
    <row r="7" spans="1:12" ht="46.8">
      <c r="A7" s="13">
        <v>1</v>
      </c>
      <c r="B7" s="15" t="s">
        <v>50</v>
      </c>
      <c r="C7" s="15" t="s">
        <v>45</v>
      </c>
      <c r="D7" s="28">
        <v>315</v>
      </c>
      <c r="E7" s="28" t="s">
        <v>51</v>
      </c>
      <c r="F7" s="15">
        <v>137.6</v>
      </c>
      <c r="G7" s="14" t="s">
        <v>40</v>
      </c>
      <c r="H7" s="15" t="s">
        <v>52</v>
      </c>
      <c r="I7" s="15" t="s">
        <v>16</v>
      </c>
      <c r="J7" s="15" t="s">
        <v>30</v>
      </c>
      <c r="K7" s="15" t="s">
        <v>53</v>
      </c>
      <c r="L7" s="15" t="s">
        <v>54</v>
      </c>
    </row>
    <row r="8" spans="1:12" ht="31.2">
      <c r="A8" s="13">
        <v>2</v>
      </c>
      <c r="B8" s="14" t="s">
        <v>55</v>
      </c>
      <c r="C8" s="15" t="s">
        <v>45</v>
      </c>
      <c r="D8" s="25">
        <v>311</v>
      </c>
      <c r="E8" s="25" t="s">
        <v>51</v>
      </c>
      <c r="F8" s="26">
        <v>183.6</v>
      </c>
      <c r="G8" s="14" t="s">
        <v>40</v>
      </c>
      <c r="H8" s="15" t="s">
        <v>52</v>
      </c>
      <c r="I8" s="15" t="s">
        <v>16</v>
      </c>
      <c r="J8" s="14" t="s">
        <v>30</v>
      </c>
      <c r="K8" s="15" t="s">
        <v>53</v>
      </c>
      <c r="L8" s="15" t="s">
        <v>56</v>
      </c>
    </row>
    <row r="9" spans="1:12" ht="31.2">
      <c r="A9" s="13">
        <v>3</v>
      </c>
      <c r="B9" s="14" t="s">
        <v>57</v>
      </c>
      <c r="C9" s="15" t="s">
        <v>45</v>
      </c>
      <c r="D9" s="17">
        <v>313</v>
      </c>
      <c r="E9" s="17" t="s">
        <v>51</v>
      </c>
      <c r="F9" s="23">
        <v>126</v>
      </c>
      <c r="G9" s="14" t="s">
        <v>40</v>
      </c>
      <c r="H9" s="15" t="s">
        <v>52</v>
      </c>
      <c r="I9" s="15" t="s">
        <v>16</v>
      </c>
      <c r="J9" s="15" t="s">
        <v>30</v>
      </c>
      <c r="K9" s="15" t="s">
        <v>53</v>
      </c>
      <c r="L9" s="16" t="s">
        <v>58</v>
      </c>
    </row>
    <row r="10" spans="1:12" ht="31.2">
      <c r="A10" s="13">
        <v>4</v>
      </c>
      <c r="B10" s="22" t="s">
        <v>59</v>
      </c>
      <c r="C10" s="15" t="s">
        <v>45</v>
      </c>
      <c r="D10" s="17">
        <v>312</v>
      </c>
      <c r="E10" s="17" t="s">
        <v>51</v>
      </c>
      <c r="F10" s="16">
        <v>125.7</v>
      </c>
      <c r="G10" s="14" t="s">
        <v>40</v>
      </c>
      <c r="H10" s="15" t="s">
        <v>52</v>
      </c>
      <c r="I10" s="15" t="s">
        <v>16</v>
      </c>
      <c r="J10" s="15" t="s">
        <v>30</v>
      </c>
      <c r="K10" s="15" t="s">
        <v>53</v>
      </c>
      <c r="L10" s="22" t="s">
        <v>60</v>
      </c>
    </row>
    <row r="11" spans="1:12" ht="31.2">
      <c r="A11" s="13">
        <v>5</v>
      </c>
      <c r="B11" s="22" t="s">
        <v>61</v>
      </c>
      <c r="C11" s="15" t="s">
        <v>45</v>
      </c>
      <c r="D11" s="20">
        <v>314</v>
      </c>
      <c r="E11" s="20" t="s">
        <v>51</v>
      </c>
      <c r="F11" s="19">
        <v>126</v>
      </c>
      <c r="G11" s="14" t="s">
        <v>40</v>
      </c>
      <c r="H11" s="15" t="s">
        <v>52</v>
      </c>
      <c r="I11" s="21" t="s">
        <v>16</v>
      </c>
      <c r="J11" s="15" t="s">
        <v>30</v>
      </c>
      <c r="K11" s="15" t="s">
        <v>53</v>
      </c>
      <c r="L11" s="22" t="s">
        <v>62</v>
      </c>
    </row>
    <row r="12" spans="1:12" ht="46.8">
      <c r="A12" s="13">
        <v>6</v>
      </c>
      <c r="B12" s="22" t="s">
        <v>63</v>
      </c>
      <c r="C12" s="15" t="s">
        <v>45</v>
      </c>
      <c r="D12" s="29">
        <v>310</v>
      </c>
      <c r="E12" s="29" t="s">
        <v>51</v>
      </c>
      <c r="F12" s="31">
        <v>163.69999999999999</v>
      </c>
      <c r="G12" s="14" t="s">
        <v>40</v>
      </c>
      <c r="H12" s="15" t="s">
        <v>52</v>
      </c>
      <c r="I12" s="21" t="s">
        <v>16</v>
      </c>
      <c r="J12" s="15" t="s">
        <v>30</v>
      </c>
      <c r="K12" s="15" t="s">
        <v>53</v>
      </c>
      <c r="L12" s="22" t="s">
        <v>64</v>
      </c>
    </row>
    <row r="13" spans="1:12" ht="62.4">
      <c r="A13" s="13">
        <v>7</v>
      </c>
      <c r="B13" s="22" t="s">
        <v>65</v>
      </c>
      <c r="C13" s="15" t="s">
        <v>33</v>
      </c>
      <c r="D13" s="29">
        <v>1011</v>
      </c>
      <c r="E13" s="29" t="s">
        <v>66</v>
      </c>
      <c r="F13" s="31">
        <v>851</v>
      </c>
      <c r="G13" s="14" t="s">
        <v>67</v>
      </c>
      <c r="H13" s="15" t="s">
        <v>68</v>
      </c>
      <c r="I13" s="15" t="s">
        <v>36</v>
      </c>
      <c r="J13" s="32" t="s">
        <v>30</v>
      </c>
      <c r="K13" s="31" t="s">
        <v>69</v>
      </c>
      <c r="L13" s="22" t="s">
        <v>70</v>
      </c>
    </row>
    <row r="14" spans="1:12" ht="62.4">
      <c r="A14" s="13">
        <v>8</v>
      </c>
      <c r="B14" s="16" t="s">
        <v>65</v>
      </c>
      <c r="C14" s="15" t="s">
        <v>33</v>
      </c>
      <c r="D14" s="20">
        <v>1012</v>
      </c>
      <c r="E14" s="20" t="s">
        <v>66</v>
      </c>
      <c r="F14" s="19">
        <v>204.1</v>
      </c>
      <c r="G14" s="14" t="s">
        <v>71</v>
      </c>
      <c r="H14" s="15" t="s">
        <v>72</v>
      </c>
      <c r="I14" s="15" t="s">
        <v>73</v>
      </c>
      <c r="J14" s="21" t="s">
        <v>30</v>
      </c>
      <c r="K14" s="19" t="s">
        <v>69</v>
      </c>
      <c r="L14" s="16" t="s">
        <v>74</v>
      </c>
    </row>
    <row r="15" spans="1:12" ht="62.4">
      <c r="A15" s="13">
        <v>9</v>
      </c>
      <c r="B15" s="22" t="s">
        <v>75</v>
      </c>
      <c r="C15" s="15" t="s">
        <v>44</v>
      </c>
      <c r="D15" s="29" t="s">
        <v>76</v>
      </c>
      <c r="E15" s="29" t="s">
        <v>47</v>
      </c>
      <c r="F15" s="31">
        <v>1357</v>
      </c>
      <c r="G15" s="14" t="s">
        <v>77</v>
      </c>
      <c r="H15" s="15" t="s">
        <v>78</v>
      </c>
      <c r="I15" s="15" t="s">
        <v>32</v>
      </c>
      <c r="J15" s="32" t="s">
        <v>30</v>
      </c>
      <c r="K15" s="31" t="s">
        <v>79</v>
      </c>
      <c r="L15" s="22" t="s">
        <v>80</v>
      </c>
    </row>
    <row r="16" spans="1:12" ht="31.2">
      <c r="A16" s="13">
        <v>10</v>
      </c>
      <c r="B16" s="22" t="s">
        <v>81</v>
      </c>
      <c r="C16" s="15" t="s">
        <v>42</v>
      </c>
      <c r="D16" s="17" t="s">
        <v>82</v>
      </c>
      <c r="E16" s="17" t="s">
        <v>83</v>
      </c>
      <c r="F16" s="16">
        <v>285.2</v>
      </c>
      <c r="G16" s="14" t="s">
        <v>26</v>
      </c>
      <c r="H16" s="15" t="s">
        <v>84</v>
      </c>
      <c r="I16" s="15" t="s">
        <v>16</v>
      </c>
      <c r="J16" s="15" t="s">
        <v>30</v>
      </c>
      <c r="K16" s="31" t="s">
        <v>85</v>
      </c>
      <c r="L16" s="22" t="s">
        <v>86</v>
      </c>
    </row>
    <row r="17" spans="1:12" ht="31.2">
      <c r="A17" s="13">
        <v>11</v>
      </c>
      <c r="B17" s="22" t="s">
        <v>81</v>
      </c>
      <c r="C17" s="15" t="s">
        <v>42</v>
      </c>
      <c r="D17" s="17" t="s">
        <v>87</v>
      </c>
      <c r="E17" s="17" t="s">
        <v>83</v>
      </c>
      <c r="F17" s="16">
        <v>605.20000000000005</v>
      </c>
      <c r="G17" s="14" t="s">
        <v>26</v>
      </c>
      <c r="H17" s="15" t="s">
        <v>43</v>
      </c>
      <c r="I17" s="15" t="s">
        <v>16</v>
      </c>
      <c r="J17" s="15" t="s">
        <v>30</v>
      </c>
      <c r="K17" s="31" t="s">
        <v>85</v>
      </c>
      <c r="L17" s="22" t="s">
        <v>88</v>
      </c>
    </row>
    <row r="18" spans="1:12" ht="31.2">
      <c r="A18" s="13">
        <v>12</v>
      </c>
      <c r="B18" s="22" t="s">
        <v>89</v>
      </c>
      <c r="C18" s="27" t="s">
        <v>46</v>
      </c>
      <c r="D18" s="17" t="s">
        <v>90</v>
      </c>
      <c r="E18" s="17" t="s">
        <v>41</v>
      </c>
      <c r="F18" s="16">
        <v>178.7</v>
      </c>
      <c r="G18" s="14" t="s">
        <v>26</v>
      </c>
      <c r="H18" s="15" t="s">
        <v>43</v>
      </c>
      <c r="I18" s="15" t="s">
        <v>16</v>
      </c>
      <c r="J18" s="15" t="s">
        <v>30</v>
      </c>
      <c r="K18" s="22" t="s">
        <v>91</v>
      </c>
      <c r="L18" s="22" t="s">
        <v>92</v>
      </c>
    </row>
    <row r="19" spans="1:12" ht="46.8">
      <c r="A19" s="13">
        <v>13</v>
      </c>
      <c r="B19" s="22" t="s">
        <v>93</v>
      </c>
      <c r="C19" s="27" t="s">
        <v>46</v>
      </c>
      <c r="D19" s="17" t="s">
        <v>94</v>
      </c>
      <c r="E19" s="17" t="s">
        <v>95</v>
      </c>
      <c r="F19" s="16">
        <v>57.6</v>
      </c>
      <c r="G19" s="14" t="s">
        <v>26</v>
      </c>
      <c r="H19" s="15" t="s">
        <v>96</v>
      </c>
      <c r="I19" s="15" t="s">
        <v>16</v>
      </c>
      <c r="J19" s="15" t="s">
        <v>30</v>
      </c>
      <c r="K19" s="22" t="s">
        <v>97</v>
      </c>
      <c r="L19" s="22" t="s">
        <v>98</v>
      </c>
    </row>
    <row r="20" spans="1:12" ht="46.8">
      <c r="A20" s="13">
        <v>14</v>
      </c>
      <c r="B20" s="22" t="s">
        <v>99</v>
      </c>
      <c r="C20" s="27" t="s">
        <v>46</v>
      </c>
      <c r="D20" s="17" t="s">
        <v>94</v>
      </c>
      <c r="E20" s="17" t="s">
        <v>95</v>
      </c>
      <c r="F20" s="16">
        <v>65.400000000000006</v>
      </c>
      <c r="G20" s="14" t="s">
        <v>26</v>
      </c>
      <c r="H20" s="15" t="s">
        <v>96</v>
      </c>
      <c r="I20" s="15" t="s">
        <v>16</v>
      </c>
      <c r="J20" s="15" t="s">
        <v>30</v>
      </c>
      <c r="K20" s="22" t="s">
        <v>100</v>
      </c>
      <c r="L20" s="22" t="s">
        <v>101</v>
      </c>
    </row>
    <row r="21" spans="1:12" ht="31.2">
      <c r="A21" s="13">
        <v>15</v>
      </c>
      <c r="B21" s="22" t="s">
        <v>103</v>
      </c>
      <c r="C21" s="27" t="s">
        <v>34</v>
      </c>
      <c r="D21" s="17" t="s">
        <v>104</v>
      </c>
      <c r="E21" s="17" t="s">
        <v>105</v>
      </c>
      <c r="F21" s="16">
        <v>89.8</v>
      </c>
      <c r="G21" s="14" t="s">
        <v>26</v>
      </c>
      <c r="H21" s="15" t="s">
        <v>52</v>
      </c>
      <c r="I21" s="15" t="s">
        <v>16</v>
      </c>
      <c r="J21" s="15" t="s">
        <v>30</v>
      </c>
      <c r="K21" s="22" t="s">
        <v>106</v>
      </c>
      <c r="L21" s="22" t="s">
        <v>107</v>
      </c>
    </row>
    <row r="22" spans="1:12" ht="62.4">
      <c r="A22" s="13">
        <v>16</v>
      </c>
      <c r="B22" s="22" t="s">
        <v>108</v>
      </c>
      <c r="C22" s="27" t="s">
        <v>44</v>
      </c>
      <c r="D22" s="17" t="s">
        <v>109</v>
      </c>
      <c r="E22" s="17" t="s">
        <v>110</v>
      </c>
      <c r="F22" s="16">
        <v>1062</v>
      </c>
      <c r="G22" s="14" t="s">
        <v>111</v>
      </c>
      <c r="H22" s="15" t="s">
        <v>112</v>
      </c>
      <c r="I22" s="15" t="s">
        <v>32</v>
      </c>
      <c r="J22" s="15" t="s">
        <v>30</v>
      </c>
      <c r="K22" s="22" t="s">
        <v>113</v>
      </c>
      <c r="L22" s="22" t="s">
        <v>114</v>
      </c>
    </row>
    <row r="23" spans="1:12" ht="62.4">
      <c r="A23" s="13">
        <v>17</v>
      </c>
      <c r="B23" s="22" t="s">
        <v>115</v>
      </c>
      <c r="C23" s="27" t="s">
        <v>42</v>
      </c>
      <c r="D23" s="17" t="s">
        <v>116</v>
      </c>
      <c r="E23" s="17" t="s">
        <v>117</v>
      </c>
      <c r="F23" s="16">
        <v>1207</v>
      </c>
      <c r="G23" s="14" t="s">
        <v>118</v>
      </c>
      <c r="H23" s="15" t="s">
        <v>119</v>
      </c>
      <c r="I23" s="15" t="s">
        <v>36</v>
      </c>
      <c r="J23" s="15" t="s">
        <v>30</v>
      </c>
      <c r="K23" s="22" t="s">
        <v>120</v>
      </c>
      <c r="L23" s="22" t="s">
        <v>121</v>
      </c>
    </row>
    <row r="24" spans="1:12" ht="31.2">
      <c r="A24" s="13">
        <v>18</v>
      </c>
      <c r="B24" s="22" t="s">
        <v>122</v>
      </c>
      <c r="C24" s="27" t="s">
        <v>123</v>
      </c>
      <c r="D24" s="17" t="s">
        <v>124</v>
      </c>
      <c r="E24" s="17" t="s">
        <v>125</v>
      </c>
      <c r="F24" s="16">
        <v>104.9</v>
      </c>
      <c r="G24" s="14" t="s">
        <v>26</v>
      </c>
      <c r="H24" s="15" t="s">
        <v>84</v>
      </c>
      <c r="I24" s="15" t="s">
        <v>16</v>
      </c>
      <c r="J24" s="15" t="s">
        <v>30</v>
      </c>
      <c r="K24" s="22" t="s">
        <v>126</v>
      </c>
      <c r="L24" s="22" t="s">
        <v>127</v>
      </c>
    </row>
    <row r="25" spans="1:12" ht="31.2">
      <c r="A25" s="13">
        <v>19</v>
      </c>
      <c r="B25" s="22" t="s">
        <v>128</v>
      </c>
      <c r="C25" s="27" t="s">
        <v>123</v>
      </c>
      <c r="D25" s="17" t="s">
        <v>129</v>
      </c>
      <c r="E25" s="17" t="s">
        <v>130</v>
      </c>
      <c r="F25" s="16">
        <v>126</v>
      </c>
      <c r="G25" s="14" t="s">
        <v>26</v>
      </c>
      <c r="H25" s="16" t="s">
        <v>27</v>
      </c>
      <c r="I25" s="15" t="s">
        <v>16</v>
      </c>
      <c r="J25" s="15" t="s">
        <v>131</v>
      </c>
      <c r="K25" s="22" t="s">
        <v>132</v>
      </c>
      <c r="L25" s="22" t="s">
        <v>133</v>
      </c>
    </row>
    <row r="26" spans="1:12" ht="31.2">
      <c r="A26" s="13">
        <v>20</v>
      </c>
      <c r="B26" s="22" t="s">
        <v>134</v>
      </c>
      <c r="C26" s="27" t="s">
        <v>123</v>
      </c>
      <c r="D26" s="17" t="s">
        <v>48</v>
      </c>
      <c r="E26" s="17" t="s">
        <v>102</v>
      </c>
      <c r="F26" s="16">
        <v>126</v>
      </c>
      <c r="G26" s="14" t="s">
        <v>26</v>
      </c>
      <c r="H26" s="16" t="s">
        <v>27</v>
      </c>
      <c r="I26" s="15" t="s">
        <v>16</v>
      </c>
      <c r="J26" s="15" t="s">
        <v>131</v>
      </c>
      <c r="K26" s="22" t="s">
        <v>135</v>
      </c>
      <c r="L26" s="22" t="s">
        <v>136</v>
      </c>
    </row>
    <row r="27" spans="1:12" ht="62.4">
      <c r="A27" s="13">
        <v>21</v>
      </c>
      <c r="B27" s="22" t="s">
        <v>137</v>
      </c>
      <c r="C27" s="27" t="s">
        <v>46</v>
      </c>
      <c r="D27" s="17" t="s">
        <v>138</v>
      </c>
      <c r="E27" s="17" t="s">
        <v>139</v>
      </c>
      <c r="F27" s="16">
        <v>1065.8</v>
      </c>
      <c r="G27" s="14" t="s">
        <v>140</v>
      </c>
      <c r="H27" s="15" t="s">
        <v>141</v>
      </c>
      <c r="I27" s="15" t="s">
        <v>36</v>
      </c>
      <c r="J27" s="15" t="s">
        <v>30</v>
      </c>
      <c r="K27" s="22" t="s">
        <v>142</v>
      </c>
      <c r="L27" s="22" t="s">
        <v>143</v>
      </c>
    </row>
    <row r="28" spans="1:12" ht="31.2">
      <c r="A28" s="13">
        <v>22</v>
      </c>
      <c r="B28" s="22" t="s">
        <v>144</v>
      </c>
      <c r="C28" s="27" t="s">
        <v>46</v>
      </c>
      <c r="D28" s="17" t="s">
        <v>145</v>
      </c>
      <c r="E28" s="17" t="s">
        <v>146</v>
      </c>
      <c r="F28" s="16">
        <v>486</v>
      </c>
      <c r="G28" s="14" t="s">
        <v>26</v>
      </c>
      <c r="H28" s="15" t="s">
        <v>147</v>
      </c>
      <c r="I28" s="15" t="s">
        <v>16</v>
      </c>
      <c r="J28" s="15" t="s">
        <v>30</v>
      </c>
      <c r="K28" s="22" t="s">
        <v>148</v>
      </c>
      <c r="L28" s="22" t="s">
        <v>149</v>
      </c>
    </row>
    <row r="29" spans="1:12" ht="31.2">
      <c r="A29" s="13">
        <v>23</v>
      </c>
      <c r="B29" s="22" t="s">
        <v>151</v>
      </c>
      <c r="C29" s="27" t="s">
        <v>152</v>
      </c>
      <c r="D29" s="17" t="s">
        <v>153</v>
      </c>
      <c r="E29" s="17" t="s">
        <v>117</v>
      </c>
      <c r="F29" s="16">
        <v>90.5</v>
      </c>
      <c r="G29" s="14" t="s">
        <v>40</v>
      </c>
      <c r="H29" s="15" t="s">
        <v>52</v>
      </c>
      <c r="I29" s="15" t="s">
        <v>16</v>
      </c>
      <c r="J29" s="15" t="s">
        <v>30</v>
      </c>
      <c r="K29" s="22" t="s">
        <v>154</v>
      </c>
      <c r="L29" s="22" t="s">
        <v>155</v>
      </c>
    </row>
    <row r="30" spans="1:12" ht="46.8">
      <c r="A30" s="13">
        <v>24</v>
      </c>
      <c r="B30" s="22" t="s">
        <v>156</v>
      </c>
      <c r="C30" s="27" t="s">
        <v>35</v>
      </c>
      <c r="D30" s="17" t="s">
        <v>157</v>
      </c>
      <c r="E30" s="17" t="s">
        <v>158</v>
      </c>
      <c r="F30" s="16">
        <v>192</v>
      </c>
      <c r="G30" s="14" t="s">
        <v>40</v>
      </c>
      <c r="H30" s="16" t="s">
        <v>27</v>
      </c>
      <c r="I30" s="15" t="s">
        <v>16</v>
      </c>
      <c r="J30" s="15" t="s">
        <v>131</v>
      </c>
      <c r="K30" s="22" t="s">
        <v>159</v>
      </c>
      <c r="L30" s="22" t="s">
        <v>160</v>
      </c>
    </row>
    <row r="31" spans="1:12" ht="62.4">
      <c r="A31" s="13">
        <v>25</v>
      </c>
      <c r="B31" s="22" t="s">
        <v>161</v>
      </c>
      <c r="C31" s="27" t="s">
        <v>152</v>
      </c>
      <c r="D31" s="17" t="s">
        <v>162</v>
      </c>
      <c r="E31" s="17" t="s">
        <v>158</v>
      </c>
      <c r="F31" s="16">
        <v>485.4</v>
      </c>
      <c r="G31" s="14" t="s">
        <v>163</v>
      </c>
      <c r="H31" s="15" t="s">
        <v>164</v>
      </c>
      <c r="I31" s="15" t="s">
        <v>32</v>
      </c>
      <c r="J31" s="15" t="s">
        <v>30</v>
      </c>
      <c r="K31" s="22" t="s">
        <v>165</v>
      </c>
      <c r="L31" s="22" t="s">
        <v>166</v>
      </c>
    </row>
    <row r="32" spans="1:12" ht="31.2">
      <c r="A32" s="13">
        <v>26</v>
      </c>
      <c r="B32" s="22" t="s">
        <v>167</v>
      </c>
      <c r="C32" s="27" t="s">
        <v>45</v>
      </c>
      <c r="D32" s="17" t="s">
        <v>168</v>
      </c>
      <c r="E32" s="17" t="s">
        <v>169</v>
      </c>
      <c r="F32" s="16">
        <v>138.80000000000001</v>
      </c>
      <c r="G32" s="14" t="s">
        <v>40</v>
      </c>
      <c r="H32" s="15" t="s">
        <v>52</v>
      </c>
      <c r="I32" s="15" t="s">
        <v>16</v>
      </c>
      <c r="J32" s="15" t="s">
        <v>30</v>
      </c>
      <c r="K32" s="22" t="s">
        <v>170</v>
      </c>
      <c r="L32" s="22" t="s">
        <v>171</v>
      </c>
    </row>
    <row r="33" spans="1:12" ht="46.8">
      <c r="A33" s="13">
        <v>27</v>
      </c>
      <c r="B33" s="22" t="s">
        <v>172</v>
      </c>
      <c r="C33" s="27" t="s">
        <v>45</v>
      </c>
      <c r="D33" s="17" t="s">
        <v>173</v>
      </c>
      <c r="E33" s="17" t="s">
        <v>125</v>
      </c>
      <c r="F33" s="16">
        <v>144</v>
      </c>
      <c r="G33" s="14" t="s">
        <v>40</v>
      </c>
      <c r="H33" s="16" t="s">
        <v>27</v>
      </c>
      <c r="I33" s="15" t="s">
        <v>16</v>
      </c>
      <c r="J33" s="15" t="s">
        <v>30</v>
      </c>
      <c r="K33" s="22" t="s">
        <v>174</v>
      </c>
      <c r="L33" s="22" t="s">
        <v>175</v>
      </c>
    </row>
    <row r="34" spans="1:12" ht="31.2">
      <c r="A34" s="13">
        <v>28</v>
      </c>
      <c r="B34" s="22" t="s">
        <v>176</v>
      </c>
      <c r="C34" s="27" t="s">
        <v>123</v>
      </c>
      <c r="D34" s="17" t="s">
        <v>177</v>
      </c>
      <c r="E34" s="17" t="s">
        <v>178</v>
      </c>
      <c r="F34" s="16">
        <v>262</v>
      </c>
      <c r="G34" s="14" t="s">
        <v>26</v>
      </c>
      <c r="H34" s="15" t="s">
        <v>179</v>
      </c>
      <c r="I34" s="15" t="s">
        <v>16</v>
      </c>
      <c r="J34" s="15" t="s">
        <v>30</v>
      </c>
      <c r="K34" s="22" t="s">
        <v>180</v>
      </c>
      <c r="L34" s="22" t="s">
        <v>181</v>
      </c>
    </row>
    <row r="35" spans="1:12" ht="62.4">
      <c r="A35" s="13">
        <v>29</v>
      </c>
      <c r="B35" s="22" t="s">
        <v>182</v>
      </c>
      <c r="C35" s="27" t="s">
        <v>45</v>
      </c>
      <c r="D35" s="17" t="s">
        <v>183</v>
      </c>
      <c r="E35" s="17" t="s">
        <v>117</v>
      </c>
      <c r="F35" s="16">
        <v>204</v>
      </c>
      <c r="G35" s="14" t="s">
        <v>184</v>
      </c>
      <c r="H35" s="15" t="s">
        <v>185</v>
      </c>
      <c r="I35" s="15" t="s">
        <v>32</v>
      </c>
      <c r="J35" s="15" t="s">
        <v>30</v>
      </c>
      <c r="K35" s="22" t="s">
        <v>186</v>
      </c>
      <c r="L35" s="22" t="s">
        <v>187</v>
      </c>
    </row>
    <row r="36" spans="1:12" ht="31.2">
      <c r="A36" s="13">
        <v>30</v>
      </c>
      <c r="B36" s="22" t="s">
        <v>188</v>
      </c>
      <c r="C36" s="27" t="s">
        <v>123</v>
      </c>
      <c r="D36" s="17" t="s">
        <v>189</v>
      </c>
      <c r="E36" s="17" t="s">
        <v>38</v>
      </c>
      <c r="F36" s="16">
        <v>129</v>
      </c>
      <c r="G36" s="14" t="s">
        <v>26</v>
      </c>
      <c r="H36" s="16" t="s">
        <v>27</v>
      </c>
      <c r="I36" s="15" t="s">
        <v>16</v>
      </c>
      <c r="J36" s="15" t="s">
        <v>30</v>
      </c>
      <c r="K36" s="22" t="s">
        <v>190</v>
      </c>
      <c r="L36" s="22" t="s">
        <v>191</v>
      </c>
    </row>
    <row r="37" spans="1:12" ht="62.4">
      <c r="A37" s="13">
        <v>31</v>
      </c>
      <c r="B37" s="22" t="s">
        <v>192</v>
      </c>
      <c r="C37" s="27" t="s">
        <v>150</v>
      </c>
      <c r="D37" s="17" t="s">
        <v>193</v>
      </c>
      <c r="E37" s="17" t="s">
        <v>110</v>
      </c>
      <c r="F37" s="16">
        <v>400.2</v>
      </c>
      <c r="G37" s="14" t="s">
        <v>194</v>
      </c>
      <c r="H37" s="15" t="s">
        <v>195</v>
      </c>
      <c r="I37" s="15" t="s">
        <v>36</v>
      </c>
      <c r="J37" s="15" t="s">
        <v>30</v>
      </c>
      <c r="K37" s="22" t="s">
        <v>196</v>
      </c>
      <c r="L37" s="22" t="s">
        <v>197</v>
      </c>
    </row>
    <row r="38" spans="1:12" ht="31.2">
      <c r="A38" s="13">
        <v>32</v>
      </c>
      <c r="B38" s="22" t="s">
        <v>198</v>
      </c>
      <c r="C38" s="27" t="s">
        <v>152</v>
      </c>
      <c r="D38" s="17" t="s">
        <v>104</v>
      </c>
      <c r="E38" s="17" t="s">
        <v>130</v>
      </c>
      <c r="F38" s="16">
        <v>138.4</v>
      </c>
      <c r="G38" s="14" t="s">
        <v>40</v>
      </c>
      <c r="H38" s="16" t="s">
        <v>27</v>
      </c>
      <c r="I38" s="15" t="s">
        <v>16</v>
      </c>
      <c r="J38" s="15" t="s">
        <v>131</v>
      </c>
      <c r="K38" s="22" t="s">
        <v>199</v>
      </c>
      <c r="L38" s="22" t="s">
        <v>200</v>
      </c>
    </row>
    <row r="39" spans="1:12" ht="31.2">
      <c r="A39" s="13">
        <v>33</v>
      </c>
      <c r="B39" s="22" t="s">
        <v>201</v>
      </c>
      <c r="C39" s="27" t="s">
        <v>152</v>
      </c>
      <c r="D39" s="17" t="s">
        <v>202</v>
      </c>
      <c r="E39" s="17" t="s">
        <v>31</v>
      </c>
      <c r="F39" s="16">
        <v>171</v>
      </c>
      <c r="G39" s="14" t="s">
        <v>40</v>
      </c>
      <c r="H39" s="16" t="s">
        <v>27</v>
      </c>
      <c r="I39" s="15" t="s">
        <v>16</v>
      </c>
      <c r="J39" s="15" t="s">
        <v>131</v>
      </c>
      <c r="K39" s="22" t="s">
        <v>203</v>
      </c>
      <c r="L39" s="22" t="s">
        <v>204</v>
      </c>
    </row>
    <row r="40" spans="1:12" ht="46.8">
      <c r="A40" s="13">
        <v>34</v>
      </c>
      <c r="B40" s="22" t="s">
        <v>205</v>
      </c>
      <c r="C40" s="27" t="s">
        <v>39</v>
      </c>
      <c r="D40" s="17" t="s">
        <v>206</v>
      </c>
      <c r="E40" s="17" t="s">
        <v>105</v>
      </c>
      <c r="F40" s="16">
        <v>141.80000000000001</v>
      </c>
      <c r="G40" s="14" t="s">
        <v>26</v>
      </c>
      <c r="H40" s="16" t="s">
        <v>207</v>
      </c>
      <c r="I40" s="15" t="s">
        <v>16</v>
      </c>
      <c r="J40" s="15" t="s">
        <v>30</v>
      </c>
      <c r="K40" s="22" t="s">
        <v>208</v>
      </c>
      <c r="L40" s="22" t="s">
        <v>209</v>
      </c>
    </row>
    <row r="41" spans="1:12" ht="45" customHeight="1">
      <c r="A41" s="13">
        <v>35</v>
      </c>
      <c r="B41" s="22" t="s">
        <v>210</v>
      </c>
      <c r="C41" s="27" t="s">
        <v>152</v>
      </c>
      <c r="D41" s="17"/>
      <c r="E41" s="17"/>
      <c r="F41" s="16"/>
      <c r="G41" s="14" t="s">
        <v>211</v>
      </c>
      <c r="H41" s="15" t="s">
        <v>212</v>
      </c>
      <c r="I41" s="30">
        <v>59908</v>
      </c>
      <c r="J41" s="15" t="s">
        <v>131</v>
      </c>
      <c r="K41" s="22" t="s">
        <v>213</v>
      </c>
      <c r="L41" s="22" t="s">
        <v>214</v>
      </c>
    </row>
    <row r="42" spans="1:12" ht="62.4">
      <c r="A42" s="13">
        <v>36</v>
      </c>
      <c r="B42" s="22" t="s">
        <v>215</v>
      </c>
      <c r="C42" s="27" t="s">
        <v>39</v>
      </c>
      <c r="D42" s="18">
        <v>17</v>
      </c>
      <c r="E42" s="17" t="s">
        <v>38</v>
      </c>
      <c r="F42" s="16">
        <v>92.8</v>
      </c>
      <c r="G42" s="14" t="s">
        <v>26</v>
      </c>
      <c r="H42" s="16" t="s">
        <v>27</v>
      </c>
      <c r="I42" s="15" t="s">
        <v>16</v>
      </c>
      <c r="J42" s="15" t="s">
        <v>25</v>
      </c>
      <c r="K42" s="22" t="s">
        <v>216</v>
      </c>
      <c r="L42" s="22" t="s">
        <v>217</v>
      </c>
    </row>
    <row r="43" spans="1:12" ht="46.8">
      <c r="A43" s="13">
        <v>37</v>
      </c>
      <c r="B43" s="22" t="s">
        <v>218</v>
      </c>
      <c r="C43" s="27" t="s">
        <v>37</v>
      </c>
      <c r="D43" s="18">
        <v>618</v>
      </c>
      <c r="E43" s="17" t="s">
        <v>125</v>
      </c>
      <c r="F43" s="16">
        <v>204</v>
      </c>
      <c r="G43" s="14" t="s">
        <v>40</v>
      </c>
      <c r="H43" s="16" t="s">
        <v>27</v>
      </c>
      <c r="I43" s="15" t="s">
        <v>16</v>
      </c>
      <c r="J43" s="15" t="s">
        <v>25</v>
      </c>
      <c r="K43" s="22" t="s">
        <v>219</v>
      </c>
      <c r="L43" s="22" t="s">
        <v>220</v>
      </c>
    </row>
    <row r="44" spans="1:12" ht="31.2">
      <c r="A44" s="13">
        <v>38</v>
      </c>
      <c r="B44" s="22" t="s">
        <v>221</v>
      </c>
      <c r="C44" s="27" t="s">
        <v>150</v>
      </c>
      <c r="D44" s="18">
        <v>66</v>
      </c>
      <c r="E44" s="17" t="s">
        <v>222</v>
      </c>
      <c r="F44" s="16">
        <v>99.5</v>
      </c>
      <c r="G44" s="14" t="s">
        <v>26</v>
      </c>
      <c r="H44" s="16" t="s">
        <v>27</v>
      </c>
      <c r="I44" s="15" t="s">
        <v>16</v>
      </c>
      <c r="J44" s="15" t="s">
        <v>25</v>
      </c>
      <c r="K44" s="22" t="s">
        <v>223</v>
      </c>
      <c r="L44" s="22" t="s">
        <v>224</v>
      </c>
    </row>
    <row r="45" spans="1:12" ht="31.2">
      <c r="A45" s="13">
        <v>39</v>
      </c>
      <c r="B45" s="33" t="s">
        <v>225</v>
      </c>
      <c r="C45" s="34" t="s">
        <v>34</v>
      </c>
      <c r="D45" s="35" t="s">
        <v>226</v>
      </c>
      <c r="E45" s="17" t="s">
        <v>102</v>
      </c>
      <c r="F45" s="36">
        <v>161.80000000000001</v>
      </c>
      <c r="G45" s="14" t="s">
        <v>26</v>
      </c>
      <c r="H45" s="15" t="s">
        <v>52</v>
      </c>
      <c r="I45" s="15" t="s">
        <v>16</v>
      </c>
      <c r="J45" s="37" t="s">
        <v>30</v>
      </c>
      <c r="K45" s="33" t="s">
        <v>227</v>
      </c>
      <c r="L45" s="33" t="s">
        <v>228</v>
      </c>
    </row>
    <row r="46" spans="1:12" ht="31.2">
      <c r="A46" s="13">
        <v>40</v>
      </c>
      <c r="B46" s="33" t="s">
        <v>229</v>
      </c>
      <c r="C46" s="34" t="s">
        <v>150</v>
      </c>
      <c r="D46" s="35" t="s">
        <v>230</v>
      </c>
      <c r="E46" s="17" t="s">
        <v>110</v>
      </c>
      <c r="F46" s="36">
        <v>109.5</v>
      </c>
      <c r="G46" s="14" t="s">
        <v>26</v>
      </c>
      <c r="H46" s="15" t="s">
        <v>84</v>
      </c>
      <c r="I46" s="15" t="s">
        <v>16</v>
      </c>
      <c r="J46" s="37" t="s">
        <v>30</v>
      </c>
      <c r="K46" s="33" t="s">
        <v>231</v>
      </c>
      <c r="L46" s="33" t="s">
        <v>232</v>
      </c>
    </row>
    <row r="47" spans="1:12" ht="62.4">
      <c r="A47" s="13">
        <v>41</v>
      </c>
      <c r="B47" s="33" t="s">
        <v>233</v>
      </c>
      <c r="C47" s="37" t="s">
        <v>234</v>
      </c>
      <c r="D47" s="38">
        <v>409</v>
      </c>
      <c r="E47" s="29" t="s">
        <v>235</v>
      </c>
      <c r="F47" s="39">
        <v>370.6</v>
      </c>
      <c r="G47" s="14" t="s">
        <v>236</v>
      </c>
      <c r="H47" s="15" t="s">
        <v>237</v>
      </c>
      <c r="I47" s="15" t="s">
        <v>36</v>
      </c>
      <c r="J47" s="40" t="s">
        <v>30</v>
      </c>
      <c r="K47" s="39" t="s">
        <v>238</v>
      </c>
      <c r="L47" s="33" t="s">
        <v>239</v>
      </c>
    </row>
    <row r="48" spans="1:12" ht="72.599999999999994" customHeight="1">
      <c r="A48" s="13">
        <v>42</v>
      </c>
      <c r="B48" s="33" t="s">
        <v>240</v>
      </c>
      <c r="C48" s="37" t="s">
        <v>234</v>
      </c>
      <c r="D48" s="38">
        <v>412</v>
      </c>
      <c r="E48" s="29" t="s">
        <v>235</v>
      </c>
      <c r="F48" s="39">
        <v>183.3</v>
      </c>
      <c r="G48" s="14" t="s">
        <v>241</v>
      </c>
      <c r="H48" s="15" t="s">
        <v>242</v>
      </c>
      <c r="I48" s="15" t="s">
        <v>36</v>
      </c>
      <c r="J48" s="40" t="s">
        <v>30</v>
      </c>
      <c r="K48" s="39" t="s">
        <v>238</v>
      </c>
      <c r="L48" s="33" t="s">
        <v>243</v>
      </c>
    </row>
    <row r="49" spans="1:12" ht="72.599999999999994" customHeight="1">
      <c r="A49" s="13">
        <v>43</v>
      </c>
      <c r="B49" s="33" t="s">
        <v>244</v>
      </c>
      <c r="C49" s="37" t="s">
        <v>234</v>
      </c>
      <c r="D49" s="47">
        <v>411</v>
      </c>
      <c r="E49" s="49" t="s">
        <v>235</v>
      </c>
      <c r="F49" s="51">
        <v>199.6</v>
      </c>
      <c r="G49" s="53" t="s">
        <v>245</v>
      </c>
      <c r="H49" s="55" t="s">
        <v>246</v>
      </c>
      <c r="I49" s="55" t="s">
        <v>36</v>
      </c>
      <c r="J49" s="57" t="s">
        <v>30</v>
      </c>
      <c r="K49" s="51" t="s">
        <v>238</v>
      </c>
      <c r="L49" s="33" t="s">
        <v>249</v>
      </c>
    </row>
    <row r="50" spans="1:12" ht="31.2">
      <c r="A50" s="13">
        <v>44</v>
      </c>
      <c r="B50" s="33" t="s">
        <v>247</v>
      </c>
      <c r="C50" s="37" t="s">
        <v>234</v>
      </c>
      <c r="D50" s="48"/>
      <c r="E50" s="50"/>
      <c r="F50" s="52"/>
      <c r="G50" s="54"/>
      <c r="H50" s="56"/>
      <c r="I50" s="56"/>
      <c r="J50" s="58"/>
      <c r="K50" s="52"/>
      <c r="L50" s="33" t="s">
        <v>250</v>
      </c>
    </row>
    <row r="51" spans="1:12" ht="62.4">
      <c r="A51" s="13">
        <v>45</v>
      </c>
      <c r="B51" s="33" t="s">
        <v>248</v>
      </c>
      <c r="C51" s="37" t="s">
        <v>234</v>
      </c>
      <c r="D51" s="41">
        <v>411</v>
      </c>
      <c r="E51" s="17" t="s">
        <v>235</v>
      </c>
      <c r="F51" s="36">
        <v>199.6</v>
      </c>
      <c r="G51" s="14" t="s">
        <v>245</v>
      </c>
      <c r="H51" s="15" t="s">
        <v>246</v>
      </c>
      <c r="I51" s="15" t="s">
        <v>36</v>
      </c>
      <c r="J51" s="37" t="s">
        <v>30</v>
      </c>
      <c r="K51" s="39" t="s">
        <v>238</v>
      </c>
      <c r="L51" s="33" t="s">
        <v>251</v>
      </c>
    </row>
    <row r="52" spans="1:12" ht="31.2">
      <c r="A52" s="13">
        <v>46</v>
      </c>
      <c r="B52" s="42" t="s">
        <v>267</v>
      </c>
      <c r="C52" s="43" t="s">
        <v>46</v>
      </c>
      <c r="D52" s="35"/>
      <c r="E52" s="17"/>
      <c r="F52" s="36"/>
      <c r="G52" s="14"/>
      <c r="H52" s="15"/>
      <c r="I52" s="15"/>
      <c r="J52" s="37"/>
      <c r="K52" s="42" t="s">
        <v>268</v>
      </c>
      <c r="L52" s="42" t="s">
        <v>269</v>
      </c>
    </row>
    <row r="53" spans="1:12">
      <c r="A53" s="13">
        <v>47</v>
      </c>
      <c r="B53" s="42" t="s">
        <v>270</v>
      </c>
      <c r="C53" s="43" t="s">
        <v>46</v>
      </c>
      <c r="D53" s="35"/>
      <c r="E53" s="17"/>
      <c r="F53" s="36"/>
      <c r="G53" s="14"/>
      <c r="H53" s="15"/>
      <c r="I53" s="15"/>
      <c r="J53" s="37"/>
      <c r="K53" s="42" t="s">
        <v>271</v>
      </c>
      <c r="L53" s="42" t="s">
        <v>269</v>
      </c>
    </row>
    <row r="54" spans="1:12" ht="31.2">
      <c r="A54" s="13">
        <v>48</v>
      </c>
      <c r="B54" s="42" t="s">
        <v>272</v>
      </c>
      <c r="C54" s="43" t="s">
        <v>123</v>
      </c>
      <c r="D54" s="35"/>
      <c r="E54" s="17"/>
      <c r="F54" s="36"/>
      <c r="G54" s="14" t="s">
        <v>40</v>
      </c>
      <c r="H54" s="16" t="s">
        <v>27</v>
      </c>
      <c r="I54" s="15" t="s">
        <v>16</v>
      </c>
      <c r="J54" s="37" t="s">
        <v>25</v>
      </c>
      <c r="K54" s="42" t="s">
        <v>273</v>
      </c>
      <c r="L54" s="42" t="s">
        <v>269</v>
      </c>
    </row>
    <row r="55" spans="1:12" ht="62.4">
      <c r="A55" s="13">
        <v>49</v>
      </c>
      <c r="B55" s="33" t="s">
        <v>252</v>
      </c>
      <c r="C55" s="27" t="s">
        <v>37</v>
      </c>
      <c r="D55" s="17" t="s">
        <v>253</v>
      </c>
      <c r="E55" s="17" t="s">
        <v>158</v>
      </c>
      <c r="F55" s="16">
        <v>119.4</v>
      </c>
      <c r="G55" s="14" t="s">
        <v>254</v>
      </c>
      <c r="H55" s="15" t="s">
        <v>255</v>
      </c>
      <c r="I55" s="15" t="s">
        <v>32</v>
      </c>
      <c r="J55" s="37" t="s">
        <v>30</v>
      </c>
      <c r="K55" s="22" t="s">
        <v>256</v>
      </c>
      <c r="L55" s="33" t="s">
        <v>257</v>
      </c>
    </row>
    <row r="56" spans="1:12" ht="47.4" customHeight="1">
      <c r="A56" s="13">
        <v>50</v>
      </c>
      <c r="B56" s="33" t="s">
        <v>258</v>
      </c>
      <c r="C56" s="27" t="s">
        <v>45</v>
      </c>
      <c r="D56" s="17" t="s">
        <v>259</v>
      </c>
      <c r="E56" s="17" t="s">
        <v>31</v>
      </c>
      <c r="F56" s="16">
        <v>145</v>
      </c>
      <c r="G56" s="14" t="s">
        <v>40</v>
      </c>
      <c r="H56" s="15" t="s">
        <v>260</v>
      </c>
      <c r="I56" s="15" t="s">
        <v>16</v>
      </c>
      <c r="J56" s="15" t="s">
        <v>131</v>
      </c>
      <c r="K56" s="22" t="s">
        <v>261</v>
      </c>
      <c r="L56" s="22" t="s">
        <v>262</v>
      </c>
    </row>
    <row r="57" spans="1:12" ht="31.2">
      <c r="A57" s="13">
        <v>51</v>
      </c>
      <c r="B57" s="33" t="s">
        <v>263</v>
      </c>
      <c r="C57" s="27" t="s">
        <v>45</v>
      </c>
      <c r="D57" s="24">
        <v>290</v>
      </c>
      <c r="E57" s="25" t="s">
        <v>264</v>
      </c>
      <c r="F57" s="26">
        <v>158.69999999999999</v>
      </c>
      <c r="G57" s="14" t="s">
        <v>40</v>
      </c>
      <c r="H57" s="15" t="s">
        <v>43</v>
      </c>
      <c r="I57" s="15" t="s">
        <v>16</v>
      </c>
      <c r="J57" s="15" t="s">
        <v>131</v>
      </c>
      <c r="K57" s="15" t="s">
        <v>265</v>
      </c>
      <c r="L57" s="15" t="s">
        <v>266</v>
      </c>
    </row>
    <row r="58" spans="1:12" s="10" customFormat="1" ht="15" customHeight="1">
      <c r="A58" s="13"/>
      <c r="B58" s="7" t="s">
        <v>18</v>
      </c>
      <c r="C58" s="7"/>
      <c r="D58" s="7"/>
      <c r="E58" s="7"/>
      <c r="F58" s="8">
        <f>SUM(F7:F57)</f>
        <v>13275.199999999997</v>
      </c>
      <c r="G58" s="14"/>
      <c r="H58" s="19"/>
      <c r="I58" s="9"/>
      <c r="J58" s="7"/>
      <c r="K58" s="7"/>
      <c r="L58" s="7"/>
    </row>
    <row r="59" spans="1:12" ht="15.75" customHeight="1">
      <c r="A59" s="62" t="s">
        <v>274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4"/>
    </row>
    <row r="60" spans="1:12" ht="17.25" customHeight="1">
      <c r="A60" s="65" t="s">
        <v>21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</row>
    <row r="61" spans="1:12" ht="14.25" customHeight="1">
      <c r="A61" s="45"/>
      <c r="B61" s="45"/>
      <c r="C61" s="45"/>
      <c r="D61" s="12"/>
      <c r="E61" s="12"/>
      <c r="F61" s="1"/>
      <c r="G61" s="66" t="s">
        <v>22</v>
      </c>
      <c r="H61" s="66"/>
      <c r="I61" s="66"/>
      <c r="J61" s="66"/>
      <c r="K61" s="66"/>
      <c r="L61" s="66"/>
    </row>
    <row r="62" spans="1:12" ht="18.75" customHeight="1">
      <c r="A62" s="45" t="s">
        <v>14</v>
      </c>
      <c r="B62" s="45"/>
      <c r="C62" s="45"/>
      <c r="D62" s="45"/>
      <c r="E62" s="45"/>
      <c r="F62" s="1"/>
      <c r="G62" s="45" t="s">
        <v>20</v>
      </c>
      <c r="H62" s="45"/>
      <c r="I62" s="45"/>
      <c r="J62" s="45"/>
      <c r="K62" s="45"/>
      <c r="L62" s="45"/>
    </row>
    <row r="63" spans="1:12" ht="17.25" customHeight="1">
      <c r="A63" s="45" t="s">
        <v>23</v>
      </c>
      <c r="B63" s="45"/>
      <c r="C63" s="45"/>
      <c r="D63" s="45"/>
      <c r="E63" s="45"/>
      <c r="F63" s="1"/>
      <c r="G63" s="45" t="s">
        <v>28</v>
      </c>
      <c r="H63" s="45"/>
      <c r="I63" s="45"/>
      <c r="J63" s="45"/>
      <c r="K63" s="45"/>
      <c r="L63" s="45"/>
    </row>
    <row r="64" spans="1:12" ht="18.75" customHeight="1">
      <c r="A64" s="45"/>
      <c r="B64" s="45"/>
      <c r="C64" s="45"/>
      <c r="D64" s="45"/>
      <c r="E64" s="45"/>
      <c r="F64" s="1"/>
      <c r="G64" s="45"/>
      <c r="H64" s="45"/>
      <c r="I64" s="45"/>
      <c r="J64" s="45"/>
      <c r="K64" s="45"/>
      <c r="L64" s="45"/>
    </row>
    <row r="65" spans="1:12" ht="17.399999999999999">
      <c r="A65" s="45"/>
      <c r="B65" s="45"/>
      <c r="C65" s="45"/>
      <c r="D65" s="45"/>
      <c r="E65" s="45"/>
      <c r="F65" s="1"/>
      <c r="G65" s="45"/>
      <c r="H65" s="45"/>
      <c r="I65" s="45"/>
      <c r="J65" s="45"/>
      <c r="K65" s="45"/>
      <c r="L65" s="45"/>
    </row>
    <row r="66" spans="1:12" ht="11.25" customHeight="1">
      <c r="A66" s="68"/>
      <c r="B66" s="68"/>
      <c r="C66" s="68"/>
      <c r="D66" s="68"/>
      <c r="E66" s="68"/>
      <c r="F66" s="1"/>
      <c r="G66" s="45"/>
      <c r="H66" s="45"/>
      <c r="I66" s="45"/>
      <c r="J66" s="45"/>
      <c r="K66" s="45"/>
      <c r="L66" s="45"/>
    </row>
    <row r="67" spans="1:12" ht="18.75" customHeight="1">
      <c r="A67" s="67"/>
      <c r="B67" s="67"/>
      <c r="C67" s="67"/>
      <c r="D67" s="67"/>
      <c r="E67" s="67"/>
      <c r="F67" s="1"/>
      <c r="G67" s="45"/>
      <c r="H67" s="45"/>
      <c r="I67" s="45"/>
      <c r="J67" s="45"/>
      <c r="K67" s="45"/>
      <c r="L67" s="45"/>
    </row>
    <row r="68" spans="1:12" ht="18.75" customHeight="1">
      <c r="A68" s="46" t="s">
        <v>24</v>
      </c>
      <c r="B68" s="46"/>
      <c r="C68" s="46"/>
      <c r="D68" s="46"/>
      <c r="E68" s="46"/>
      <c r="F68" s="1"/>
      <c r="G68" s="45" t="s">
        <v>29</v>
      </c>
      <c r="H68" s="45"/>
      <c r="I68" s="45"/>
      <c r="J68" s="45"/>
      <c r="K68" s="45"/>
      <c r="L68" s="45"/>
    </row>
    <row r="69" spans="1:12" ht="17.399999999999999">
      <c r="A69" s="46"/>
      <c r="B69" s="46"/>
      <c r="C69" s="46"/>
      <c r="D69" s="46"/>
      <c r="E69" s="46"/>
    </row>
    <row r="77" spans="1:12">
      <c r="A77" s="2"/>
      <c r="B77" s="2"/>
      <c r="C77" s="2"/>
      <c r="D77" s="2"/>
      <c r="E77" s="5" t="s">
        <v>19</v>
      </c>
      <c r="F77" s="2"/>
      <c r="G77" s="2"/>
      <c r="H77" s="2"/>
      <c r="I77" s="2"/>
      <c r="J77" s="2"/>
      <c r="K77" s="2"/>
      <c r="L77" s="2"/>
    </row>
  </sheetData>
  <mergeCells count="44">
    <mergeCell ref="A69:E69"/>
    <mergeCell ref="G65:L65"/>
    <mergeCell ref="A59:L59"/>
    <mergeCell ref="A60:L60"/>
    <mergeCell ref="G61:L61"/>
    <mergeCell ref="A65:E65"/>
    <mergeCell ref="A64:E64"/>
    <mergeCell ref="A63:E63"/>
    <mergeCell ref="A62:E62"/>
    <mergeCell ref="A61:C61"/>
    <mergeCell ref="A67:E67"/>
    <mergeCell ref="G67:L67"/>
    <mergeCell ref="A66:E66"/>
    <mergeCell ref="G66:L66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68:L68"/>
    <mergeCell ref="A68:E68"/>
    <mergeCell ref="G64:L64"/>
    <mergeCell ref="G63:L63"/>
    <mergeCell ref="G62:L62"/>
    <mergeCell ref="D49:D50"/>
    <mergeCell ref="E49:E50"/>
    <mergeCell ref="F49:F50"/>
    <mergeCell ref="G49:G50"/>
    <mergeCell ref="H49:H50"/>
    <mergeCell ref="I49:I50"/>
    <mergeCell ref="J49:J50"/>
    <mergeCell ref="K49:K50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2020-10-26T07:19:46Z</cp:lastPrinted>
  <dcterms:created xsi:type="dcterms:W3CDTF">2019-05-27T01:30:51Z</dcterms:created>
  <dcterms:modified xsi:type="dcterms:W3CDTF">2020-10-27T07:00:17Z</dcterms:modified>
</cp:coreProperties>
</file>