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<sst xmlns="http://schemas.openxmlformats.org/spreadsheetml/2006/main" count="221" uniqueCount="161">
  <si>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</si>
  <si>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</si>
  <si>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</si>
  <si>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</si>
  <si>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</si>
  <si>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</si>
  <si>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</si>
  <si>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</si>
  <si>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</si>
  <si>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</si>
  <si>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</si>
  <si>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</si>
  <si>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</si>
  <si>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</si>
  <si>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</si>
  <si>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</si>
  <si>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</si>
  <si>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</si>
  <si>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</si>
  <si>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</si>
  <si>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</si>
  <si>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</si>
  <si>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</si>
  <si>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Lê Văn Cường
Đào Thị Thuận</t>
  </si>
  <si>
    <t>Xã Kỳ Hoa</t>
  </si>
  <si>
    <t>ONT 100m2
CLN 354,7m2</t>
  </si>
  <si>
    <t>CN-CTT: 100m2
CN-KTT: 354,7m2</t>
  </si>
  <si>
    <t>ONT lâu dài
CLN đến 13/3/2069</t>
  </si>
  <si>
    <t>Đã có nhà</t>
  </si>
  <si>
    <t>CO 454224</t>
  </si>
  <si>
    <t>CY 340061</t>
  </si>
  <si>
    <t>Lê Anh Tuấn
Đặng Thị Thùy</t>
  </si>
  <si>
    <t>ONT 100m2
CLN 79,5m2</t>
  </si>
  <si>
    <t>ĐTC-CN-CTT: 100m2
ĐTC-CN-KTT: 79,5m2</t>
  </si>
  <si>
    <t>Tách từ thửa gốc đã có nhà</t>
  </si>
  <si>
    <t>CY 340060</t>
  </si>
  <si>
    <t>Lê Ngọc Anh
Lê Thị Tứ</t>
  </si>
  <si>
    <t>ONT 100m2
CLN 117,4m2</t>
  </si>
  <si>
    <t>ĐTC-CN-CTT: 100m2
ĐTC-CN-KTT: 117,4m2</t>
  </si>
  <si>
    <t>CY 340057</t>
  </si>
  <si>
    <t>Lê Thị Thu Hà</t>
  </si>
  <si>
    <t>ONT 100m2
CLN 69,6m2</t>
  </si>
  <si>
    <t>ĐTC-CN-CTT: 100m2
ĐTC-CN-KTT: 69,6m2</t>
  </si>
  <si>
    <t>CY 340058</t>
  </si>
  <si>
    <t>Phường Kỳ Thịnh</t>
  </si>
  <si>
    <t>ODT</t>
  </si>
  <si>
    <t xml:space="preserve">NTK-CN-CTT         </t>
  </si>
  <si>
    <t>Lâu dài</t>
  </si>
  <si>
    <t>BN 022330</t>
  </si>
  <si>
    <t>CY 340249</t>
  </si>
  <si>
    <t>Lê Văn Ngọ
Lê Thị Thanh</t>
  </si>
  <si>
    <t>CY 340247</t>
  </si>
  <si>
    <t>Xã Kỳ Hà</t>
  </si>
  <si>
    <t>ODT 200.0m2   CLN  11.7m2</t>
  </si>
  <si>
    <t xml:space="preserve">CN-CTT: 200.0m2          CN-KTT: 11.7m2
</t>
  </si>
  <si>
    <t>ONT Lâu dài; CLN Đến  17/04/2068</t>
  </si>
  <si>
    <t>CO 523247</t>
  </si>
  <si>
    <t>ONT: 206.9m2   CLN: 50.1m2</t>
  </si>
  <si>
    <t xml:space="preserve">ĐTC-CN-CTT: 206.9m2          ĐTC-CN-KTT: 50.1m2
</t>
  </si>
  <si>
    <t>CY 340026</t>
  </si>
  <si>
    <t>ONT</t>
  </si>
  <si>
    <t xml:space="preserve">ĐTC-CN-CTT
</t>
  </si>
  <si>
    <t>CY 340327</t>
  </si>
  <si>
    <t>Nguyễn Đào
Nguyễn Thị Định</t>
  </si>
  <si>
    <t>Nguyễn Thế Khuân
Dương Thị Phường</t>
  </si>
  <si>
    <t>Nguyễn Tiến Khai
Nguyễn Thị Dung</t>
  </si>
  <si>
    <t>CX 340325</t>
  </si>
  <si>
    <t>Phạm Thị Len</t>
  </si>
  <si>
    <t>Xã Kỳ Ninh</t>
  </si>
  <si>
    <t>ONT 150m2
CLN 337,9m2</t>
  </si>
  <si>
    <t>CN-CTT: 150m2
CN-KTT: 337,9m2</t>
  </si>
  <si>
    <t>ONT lâu dài
CLN đến 15/10/2043</t>
  </si>
  <si>
    <t>BY 335063</t>
  </si>
  <si>
    <t>CY 340065</t>
  </si>
  <si>
    <t>Phạm Đình Hoàn
Nguyễn Thị Huyền</t>
  </si>
  <si>
    <t>ONT 150m2
CLN 277,9m2</t>
  </si>
  <si>
    <t>NCN-CN-CTT: 150m2
NCN-CN-KTT: 277,9m2</t>
  </si>
  <si>
    <t>CY 340064</t>
  </si>
  <si>
    <t>Lê Xuân Yêm
Mai Thị Ba</t>
  </si>
  <si>
    <t>ONT 200m2
CLN 1063,2m2</t>
  </si>
  <si>
    <t>CN-CTT: 200m2
CN-KTT: 1063,2m2</t>
  </si>
  <si>
    <t>ONT lâu dài
CLN đến 01/7/2054</t>
  </si>
  <si>
    <t>CĐ 178521</t>
  </si>
  <si>
    <t>CY 340063</t>
  </si>
  <si>
    <t>Lê Văn Lộc
Lê Thị Thơm</t>
  </si>
  <si>
    <t>ONT 100m2
CLN 138m2</t>
  </si>
  <si>
    <t>NCN-CN-CTT: 100m2
NCN-CN-KTT: 138m2</t>
  </si>
  <si>
    <t>CY 340062</t>
  </si>
  <si>
    <t>Vũ Xuân Quảng
Trần Thị Thanh</t>
  </si>
  <si>
    <t>Phường Hưng Trí</t>
  </si>
  <si>
    <t>QHDC Bờ Nam Sông Trí</t>
  </si>
  <si>
    <t>NCN-DG-CTT</t>
  </si>
  <si>
    <t>CO 454364</t>
  </si>
  <si>
    <t>CY 340330</t>
  </si>
  <si>
    <t>CO 454365</t>
  </si>
  <si>
    <t>CY 340329</t>
  </si>
  <si>
    <t>Nguyễn Hồng Quân
Võ Thị Hương</t>
  </si>
  <si>
    <t>CV 376154</t>
  </si>
  <si>
    <t>CY 340075</t>
  </si>
  <si>
    <t>Đào Anh Tuấn</t>
  </si>
  <si>
    <t>ODT 200m2
CLN 220,5m2</t>
  </si>
  <si>
    <t>ĐTC-CN-CTT: 200m2
ĐTC-CN-KTT: 220,5m2</t>
  </si>
  <si>
    <t>ODT lâu dài
CLN đến 01/7/2054</t>
  </si>
  <si>
    <t>BB 648761</t>
  </si>
  <si>
    <t>CY 340328</t>
  </si>
  <si>
    <t>Phạm Quốc Huy
Nguyễn Thị Ngọc Hà</t>
  </si>
  <si>
    <t>AL 119115</t>
  </si>
  <si>
    <t>CY 340331</t>
  </si>
  <si>
    <t>Nguyễn Quang Long
Trịnh Thị Văn</t>
  </si>
  <si>
    <t>ODT 100m2
CLN 211m2</t>
  </si>
  <si>
    <t>NCN-CN-CTT: 100m2
NCN-CN-KTT: 211m2</t>
  </si>
  <si>
    <t>ODT lâu dài
CLN đến 01/7/2064</t>
  </si>
  <si>
    <t>CX 154549</t>
  </si>
  <si>
    <t>CY 340250</t>
  </si>
  <si>
    <t>Nguyễn Thị Huê</t>
  </si>
  <si>
    <t>ONT: 300.0m2   CLN: 260.8m2</t>
  </si>
  <si>
    <t>ONT Lâu dài; CLN đến 15/10/2043</t>
  </si>
  <si>
    <t>L 568949</t>
  </si>
  <si>
    <t>CY 340055</t>
  </si>
  <si>
    <t>Trần Thị Phượng</t>
  </si>
  <si>
    <t>Phường Kỳ Trinh</t>
  </si>
  <si>
    <t>CLN</t>
  </si>
  <si>
    <t>NCN-CN-KTT: 450m2
ĐTC-CN-KTT: 297,4m2</t>
  </si>
  <si>
    <t>Đến 12/11/2068</t>
  </si>
  <si>
    <t>CV 376168
BU 857533</t>
  </si>
  <si>
    <t>CY 340046</t>
  </si>
  <si>
    <t>Nguyễn Văn Doãn
Nguyễn Thị Hiệp</t>
  </si>
  <si>
    <t>Phường Kỳ Long</t>
  </si>
  <si>
    <t>DG-CTT</t>
  </si>
  <si>
    <t>BB
646450</t>
  </si>
  <si>
    <t>CY
340255</t>
  </si>
  <si>
    <t>Võ Thị Thanh Tâm</t>
  </si>
  <si>
    <t>CY
340253</t>
  </si>
  <si>
    <t xml:space="preserve">CN-CTT: 300.0m2
CN-KTT: 260.8m2            
</t>
  </si>
  <si>
    <t>Phạm Văn Đức
Nguyễn Thị Cẩm</t>
  </si>
  <si>
    <t>QH-TĐC</t>
  </si>
  <si>
    <t>CR
520879</t>
  </si>
  <si>
    <t>CY
340252</t>
  </si>
  <si>
    <t>Phùng Văn Tuấn
Nguyễn Thị Thắng</t>
  </si>
  <si>
    <t>ODT: 150m2
CLN: 505,5m2</t>
  </si>
  <si>
    <t>DG-CTT: 150m2
DG-KTT: 505,5m2</t>
  </si>
  <si>
    <t>ODT: Lâu dài
CLN đến 01/7/2054</t>
  </si>
  <si>
    <t>AE
348621</t>
  </si>
  <si>
    <t>CY
340333</t>
  </si>
  <si>
    <t>Chu Văn Kỳ
Võ Thị Xuyn</t>
  </si>
  <si>
    <t>Xã Kỳ Lợi</t>
  </si>
  <si>
    <t>ONT: 130m2
CLN: 128m2</t>
  </si>
  <si>
    <t>CN-CTT: 130m2
CN-KTT: 128m2</t>
  </si>
  <si>
    <t>ONT: Lâu dài
CLN đến 03/6/2045</t>
  </si>
  <si>
    <t>CU
523720</t>
  </si>
  <si>
    <t>Nguyễn Xuân Luyện
Lê Thị Đông</t>
  </si>
  <si>
    <t>ODT: 200m2
CLN: 1022,8m2</t>
  </si>
  <si>
    <t>DG-CTT: 200m2
DG-KTT: 1022,8m2</t>
  </si>
  <si>
    <t>ODT: Lâu dài
CLN đến 15/10/2043</t>
  </si>
  <si>
    <t>AD 229356</t>
  </si>
  <si>
    <t>CY
340332</t>
  </si>
  <si>
    <t>Tổng cộng hồ sơ: 18/27 GCN</t>
  </si>
  <si>
    <t xml:space="preserve">(Kèm theo đề nghị của Văn phòng Đăng ký đất đai tại Tờ trình số: 1826 /TTr-VPĐKĐĐ ngày 02/11/2020) </t>
  </si>
  <si>
    <t xml:space="preserve"> Hà Tĩnh, ngày 02 tháng 11 năm 2020</t>
  </si>
  <si>
    <t>(Đã ký)</t>
  </si>
  <si>
    <t>(Tổng số giấy chứng nhận được ký duyệt là:  27/27  Giấy chứng nhận)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</si>
</sst>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165" fontId="45" fillId="33" borderId="10" xfId="43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30" fillId="33" borderId="11" xfId="0" applyFont="1" applyFill="1" applyBorder="1" applyAlignment="1">
      <alignment horizontal="center" vertical="center" wrapText="1"/>
    </xf>
    <xf numFmtId="0" fontId="46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7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46" fillId="33" borderId="0" xfId="61" applyFont="1" applyFill="1" applyBorder="1" applyAlignment="1">
      <alignment horizontal="center" vertical="center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="115" zoomScalePageLayoutView="115" workbookViewId="0" topLeftCell="A34">
      <selection activeCell="F42" sqref="F42"/>
    </sheetView>
  </sheetViews>
  <sheetFormatPr defaultColWidth="9.140625" defaultRowHeight="15"/>
  <cols>
    <col min="1" max="1" width="4.57421875" style="0" customWidth="1"/>
    <col min="2" max="2" width="22.8515625" style="0" customWidth="1"/>
    <col min="3" max="3" width="8.8515625" style="0" customWidth="1"/>
    <col min="4" max="4" width="6.140625" style="0" customWidth="1"/>
    <col min="5" max="5" width="10.00390625" style="0" customWidth="1"/>
    <col min="6" max="6" width="10.57421875" style="0" customWidth="1"/>
    <col min="7" max="7" width="13.8515625" style="0" customWidth="1"/>
    <col min="8" max="8" width="16.28125" style="0" customWidth="1"/>
    <col min="9" max="9" width="11.57421875" style="0" customWidth="1"/>
    <col min="10" max="10" width="10.140625" style="0" customWidth="1"/>
    <col min="11" max="11" width="8.57421875" style="0" customWidth="1"/>
    <col min="12" max="12" width="8.421875" style="0" customWidth="1"/>
  </cols>
  <sheetData>
    <row r="1" spans="1:12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5.25" customHeight="1">
      <c r="A3" s="48" t="s">
        <v>157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33" customHeight="1">
      <c r="A4" s="49" t="s">
        <v>0</v>
      </c>
      <c r="B4" s="49" t="s">
        <v>1</v>
      </c>
      <c r="C4" s="49" t="s">
        <v>2</v>
      </c>
      <c r="D4" s="49" t="s">
        <v>3</v>
      </c>
      <c r="E4" s="49"/>
      <c r="F4" s="49"/>
      <c r="G4" s="49"/>
      <c r="H4" s="49"/>
      <c r="I4" s="49"/>
      <c r="J4" s="49" t="s">
        <v>21</v>
      </c>
      <c r="K4" s="49" t="s">
        <v>4</v>
      </c>
      <c r="L4" s="49"/>
    </row>
    <row r="5" spans="1:12" ht="50.25" customHeight="1">
      <c r="A5" s="49"/>
      <c r="B5" s="49"/>
      <c r="C5" s="49"/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10</v>
      </c>
      <c r="J5" s="49"/>
      <c r="K5" s="49" t="s">
        <v>11</v>
      </c>
      <c r="L5" s="4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" customFormat="1" ht="66" customHeight="1">
      <c r="A7" s="18">
        <v>1</v>
      </c>
      <c r="B7" s="18" t="s">
        <v>23</v>
      </c>
      <c r="C7" s="36" t="s">
        <v>24</v>
      </c>
      <c r="D7" s="18">
        <v>207</v>
      </c>
      <c r="E7" s="39">
        <v>18</v>
      </c>
      <c r="F7" s="18">
        <v>454.7</v>
      </c>
      <c r="G7" s="18" t="s">
        <v>25</v>
      </c>
      <c r="H7" s="19" t="s">
        <v>26</v>
      </c>
      <c r="I7" s="19" t="s">
        <v>27</v>
      </c>
      <c r="J7" s="14" t="s">
        <v>28</v>
      </c>
      <c r="K7" s="36" t="s">
        <v>29</v>
      </c>
      <c r="L7" s="14" t="s">
        <v>30</v>
      </c>
    </row>
    <row r="8" spans="1:12" s="1" customFormat="1" ht="67.5" customHeight="1">
      <c r="A8" s="18">
        <v>2</v>
      </c>
      <c r="B8" s="18" t="s">
        <v>31</v>
      </c>
      <c r="C8" s="37"/>
      <c r="D8" s="18">
        <v>208</v>
      </c>
      <c r="E8" s="40"/>
      <c r="F8" s="18">
        <v>179.5</v>
      </c>
      <c r="G8" s="18" t="s">
        <v>32</v>
      </c>
      <c r="H8" s="19" t="s">
        <v>33</v>
      </c>
      <c r="I8" s="19" t="s">
        <v>27</v>
      </c>
      <c r="J8" s="14" t="s">
        <v>34</v>
      </c>
      <c r="K8" s="37"/>
      <c r="L8" s="14" t="s">
        <v>35</v>
      </c>
    </row>
    <row r="9" spans="1:12" s="1" customFormat="1" ht="75" customHeight="1">
      <c r="A9" s="18">
        <v>3</v>
      </c>
      <c r="B9" s="18" t="s">
        <v>36</v>
      </c>
      <c r="C9" s="37"/>
      <c r="D9" s="18">
        <v>209</v>
      </c>
      <c r="E9" s="40"/>
      <c r="F9" s="18">
        <v>217.4</v>
      </c>
      <c r="G9" s="18" t="s">
        <v>37</v>
      </c>
      <c r="H9" s="19" t="s">
        <v>38</v>
      </c>
      <c r="I9" s="19" t="s">
        <v>27</v>
      </c>
      <c r="J9" s="14" t="s">
        <v>34</v>
      </c>
      <c r="K9" s="37"/>
      <c r="L9" s="14" t="s">
        <v>39</v>
      </c>
    </row>
    <row r="10" spans="1:12" s="1" customFormat="1" ht="71.25" customHeight="1">
      <c r="A10" s="18">
        <v>4</v>
      </c>
      <c r="B10" s="18" t="s">
        <v>40</v>
      </c>
      <c r="C10" s="38"/>
      <c r="D10" s="18">
        <v>210</v>
      </c>
      <c r="E10" s="41"/>
      <c r="F10" s="18">
        <v>169.6</v>
      </c>
      <c r="G10" s="18" t="s">
        <v>41</v>
      </c>
      <c r="H10" s="19" t="s">
        <v>42</v>
      </c>
      <c r="I10" s="19" t="s">
        <v>27</v>
      </c>
      <c r="J10" s="14" t="s">
        <v>34</v>
      </c>
      <c r="K10" s="38"/>
      <c r="L10" s="14" t="s">
        <v>43</v>
      </c>
    </row>
    <row r="11" spans="1:12" s="1" customFormat="1" ht="48.75" customHeight="1">
      <c r="A11" s="18">
        <v>5</v>
      </c>
      <c r="B11" s="30" t="s">
        <v>50</v>
      </c>
      <c r="C11" s="30" t="s">
        <v>44</v>
      </c>
      <c r="D11" s="21">
        <v>290</v>
      </c>
      <c r="E11" s="30">
        <v>39</v>
      </c>
      <c r="F11" s="21">
        <v>397.7</v>
      </c>
      <c r="G11" s="21" t="s">
        <v>45</v>
      </c>
      <c r="H11" s="20" t="s">
        <v>46</v>
      </c>
      <c r="I11" s="20" t="s">
        <v>47</v>
      </c>
      <c r="J11" s="11" t="s">
        <v>28</v>
      </c>
      <c r="K11" s="30" t="s">
        <v>48</v>
      </c>
      <c r="L11" s="11" t="s">
        <v>49</v>
      </c>
    </row>
    <row r="12" spans="1:12" s="1" customFormat="1" ht="47.25">
      <c r="A12" s="18">
        <v>6</v>
      </c>
      <c r="B12" s="30"/>
      <c r="C12" s="30"/>
      <c r="D12" s="21">
        <v>291</v>
      </c>
      <c r="E12" s="30"/>
      <c r="F12" s="21">
        <v>83.8</v>
      </c>
      <c r="G12" s="21" t="s">
        <v>45</v>
      </c>
      <c r="H12" s="20" t="s">
        <v>46</v>
      </c>
      <c r="I12" s="20" t="s">
        <v>47</v>
      </c>
      <c r="J12" s="11" t="s">
        <v>34</v>
      </c>
      <c r="K12" s="30"/>
      <c r="L12" s="11" t="s">
        <v>51</v>
      </c>
    </row>
    <row r="13" spans="1:12" s="1" customFormat="1" ht="78.75">
      <c r="A13" s="18">
        <v>7</v>
      </c>
      <c r="B13" s="21" t="s">
        <v>63</v>
      </c>
      <c r="C13" s="28" t="s">
        <v>52</v>
      </c>
      <c r="D13" s="21">
        <v>150</v>
      </c>
      <c r="E13" s="28">
        <v>21</v>
      </c>
      <c r="F13" s="21">
        <v>211.7</v>
      </c>
      <c r="G13" s="21" t="s">
        <v>53</v>
      </c>
      <c r="H13" s="21" t="s">
        <v>54</v>
      </c>
      <c r="I13" s="20" t="s">
        <v>55</v>
      </c>
      <c r="J13" s="11" t="s">
        <v>28</v>
      </c>
      <c r="K13" s="28" t="s">
        <v>56</v>
      </c>
      <c r="L13" s="11" t="s">
        <v>66</v>
      </c>
    </row>
    <row r="14" spans="1:12" s="1" customFormat="1" ht="87.75" customHeight="1">
      <c r="A14" s="18">
        <v>8</v>
      </c>
      <c r="B14" s="21" t="s">
        <v>64</v>
      </c>
      <c r="C14" s="31"/>
      <c r="D14" s="21">
        <v>152</v>
      </c>
      <c r="E14" s="31"/>
      <c r="F14" s="21">
        <v>257</v>
      </c>
      <c r="G14" s="21" t="s">
        <v>57</v>
      </c>
      <c r="H14" s="21" t="s">
        <v>58</v>
      </c>
      <c r="I14" s="20" t="s">
        <v>55</v>
      </c>
      <c r="J14" s="11" t="s">
        <v>34</v>
      </c>
      <c r="K14" s="31"/>
      <c r="L14" s="11" t="s">
        <v>59</v>
      </c>
    </row>
    <row r="15" spans="1:12" s="1" customFormat="1" ht="55.5" customHeight="1">
      <c r="A15" s="18">
        <v>9</v>
      </c>
      <c r="B15" s="21" t="s">
        <v>65</v>
      </c>
      <c r="C15" s="29"/>
      <c r="D15" s="21">
        <v>151</v>
      </c>
      <c r="E15" s="29"/>
      <c r="F15" s="21">
        <v>191.1</v>
      </c>
      <c r="G15" s="21" t="s">
        <v>60</v>
      </c>
      <c r="H15" s="21" t="s">
        <v>61</v>
      </c>
      <c r="I15" s="20" t="s">
        <v>47</v>
      </c>
      <c r="J15" s="11" t="s">
        <v>34</v>
      </c>
      <c r="K15" s="29"/>
      <c r="L15" s="11" t="s">
        <v>62</v>
      </c>
    </row>
    <row r="16" spans="1:12" s="1" customFormat="1" ht="80.25" customHeight="1">
      <c r="A16" s="18">
        <v>10</v>
      </c>
      <c r="B16" s="21" t="s">
        <v>67</v>
      </c>
      <c r="C16" s="28" t="s">
        <v>68</v>
      </c>
      <c r="D16" s="21">
        <v>331</v>
      </c>
      <c r="E16" s="32">
        <v>28</v>
      </c>
      <c r="F16" s="21">
        <v>487.9</v>
      </c>
      <c r="G16" s="21" t="s">
        <v>69</v>
      </c>
      <c r="H16" s="20" t="s">
        <v>70</v>
      </c>
      <c r="I16" s="20" t="s">
        <v>71</v>
      </c>
      <c r="J16" s="11" t="s">
        <v>28</v>
      </c>
      <c r="K16" s="28" t="s">
        <v>72</v>
      </c>
      <c r="L16" s="11" t="s">
        <v>73</v>
      </c>
    </row>
    <row r="17" spans="1:12" ht="83.25" customHeight="1">
      <c r="A17" s="18">
        <v>11</v>
      </c>
      <c r="B17" s="21" t="s">
        <v>74</v>
      </c>
      <c r="C17" s="29"/>
      <c r="D17" s="21">
        <v>332</v>
      </c>
      <c r="E17" s="33"/>
      <c r="F17" s="21">
        <v>427.9</v>
      </c>
      <c r="G17" s="21" t="s">
        <v>75</v>
      </c>
      <c r="H17" s="20" t="s">
        <v>76</v>
      </c>
      <c r="I17" s="20" t="s">
        <v>71</v>
      </c>
      <c r="J17" s="11" t="s">
        <v>34</v>
      </c>
      <c r="K17" s="29"/>
      <c r="L17" s="11" t="s">
        <v>77</v>
      </c>
    </row>
    <row r="18" spans="1:12" ht="65.25" customHeight="1">
      <c r="A18" s="18">
        <v>12</v>
      </c>
      <c r="B18" s="21" t="s">
        <v>78</v>
      </c>
      <c r="C18" s="28" t="s">
        <v>68</v>
      </c>
      <c r="D18" s="21">
        <v>126</v>
      </c>
      <c r="E18" s="32">
        <v>56</v>
      </c>
      <c r="F18" s="21">
        <v>1263.2</v>
      </c>
      <c r="G18" s="21" t="s">
        <v>79</v>
      </c>
      <c r="H18" s="20" t="s">
        <v>80</v>
      </c>
      <c r="I18" s="20" t="s">
        <v>81</v>
      </c>
      <c r="J18" s="11" t="s">
        <v>28</v>
      </c>
      <c r="K18" s="28" t="s">
        <v>82</v>
      </c>
      <c r="L18" s="11" t="s">
        <v>83</v>
      </c>
    </row>
    <row r="19" spans="1:12" ht="63">
      <c r="A19" s="18">
        <v>13</v>
      </c>
      <c r="B19" s="21" t="s">
        <v>84</v>
      </c>
      <c r="C19" s="29"/>
      <c r="D19" s="21">
        <v>125</v>
      </c>
      <c r="E19" s="33"/>
      <c r="F19" s="21">
        <v>238</v>
      </c>
      <c r="G19" s="21" t="s">
        <v>85</v>
      </c>
      <c r="H19" s="20" t="s">
        <v>86</v>
      </c>
      <c r="I19" s="20" t="s">
        <v>81</v>
      </c>
      <c r="J19" s="11" t="s">
        <v>34</v>
      </c>
      <c r="K19" s="29"/>
      <c r="L19" s="11" t="s">
        <v>87</v>
      </c>
    </row>
    <row r="20" spans="1:12" ht="81.75" customHeight="1">
      <c r="A20" s="18">
        <v>14</v>
      </c>
      <c r="B20" s="21" t="s">
        <v>88</v>
      </c>
      <c r="C20" s="21" t="s">
        <v>89</v>
      </c>
      <c r="D20" s="21">
        <v>32</v>
      </c>
      <c r="E20" s="24" t="s">
        <v>90</v>
      </c>
      <c r="F20" s="21">
        <v>184.9</v>
      </c>
      <c r="G20" s="21" t="s">
        <v>45</v>
      </c>
      <c r="H20" s="20" t="s">
        <v>91</v>
      </c>
      <c r="I20" s="20" t="s">
        <v>47</v>
      </c>
      <c r="J20" s="11"/>
      <c r="K20" s="21" t="s">
        <v>92</v>
      </c>
      <c r="L20" s="11" t="s">
        <v>93</v>
      </c>
    </row>
    <row r="21" spans="1:12" ht="81" customHeight="1">
      <c r="A21" s="18">
        <v>15</v>
      </c>
      <c r="B21" s="21" t="s">
        <v>88</v>
      </c>
      <c r="C21" s="22" t="s">
        <v>89</v>
      </c>
      <c r="D21" s="21">
        <v>31</v>
      </c>
      <c r="E21" s="23" t="s">
        <v>90</v>
      </c>
      <c r="F21" s="21">
        <v>179.6</v>
      </c>
      <c r="G21" s="21" t="s">
        <v>45</v>
      </c>
      <c r="H21" s="20" t="s">
        <v>91</v>
      </c>
      <c r="I21" s="20" t="s">
        <v>47</v>
      </c>
      <c r="J21" s="11"/>
      <c r="K21" s="21" t="s">
        <v>94</v>
      </c>
      <c r="L21" s="11" t="s">
        <v>95</v>
      </c>
    </row>
    <row r="22" spans="1:12" ht="69" customHeight="1">
      <c r="A22" s="18">
        <v>16</v>
      </c>
      <c r="B22" s="21" t="s">
        <v>96</v>
      </c>
      <c r="C22" s="25" t="s">
        <v>24</v>
      </c>
      <c r="D22" s="21">
        <v>200</v>
      </c>
      <c r="E22" s="26">
        <v>3</v>
      </c>
      <c r="F22" s="21">
        <v>235</v>
      </c>
      <c r="G22" s="21" t="s">
        <v>60</v>
      </c>
      <c r="H22" s="20" t="s">
        <v>91</v>
      </c>
      <c r="I22" s="20" t="s">
        <v>47</v>
      </c>
      <c r="J22" s="11"/>
      <c r="K22" s="25" t="s">
        <v>97</v>
      </c>
      <c r="L22" s="11" t="s">
        <v>98</v>
      </c>
    </row>
    <row r="23" spans="1:12" ht="88.5" customHeight="1">
      <c r="A23" s="18">
        <v>17</v>
      </c>
      <c r="B23" s="21" t="s">
        <v>99</v>
      </c>
      <c r="C23" s="22" t="s">
        <v>89</v>
      </c>
      <c r="D23" s="21">
        <v>1</v>
      </c>
      <c r="E23" s="23">
        <v>80</v>
      </c>
      <c r="F23" s="21">
        <v>420.5</v>
      </c>
      <c r="G23" s="21" t="s">
        <v>100</v>
      </c>
      <c r="H23" s="20" t="s">
        <v>101</v>
      </c>
      <c r="I23" s="20" t="s">
        <v>102</v>
      </c>
      <c r="J23" s="11" t="s">
        <v>28</v>
      </c>
      <c r="K23" s="21" t="s">
        <v>103</v>
      </c>
      <c r="L23" s="11" t="s">
        <v>104</v>
      </c>
    </row>
    <row r="24" spans="1:12" ht="62.25" customHeight="1">
      <c r="A24" s="18">
        <v>18</v>
      </c>
      <c r="B24" s="21" t="s">
        <v>105</v>
      </c>
      <c r="C24" s="22" t="s">
        <v>89</v>
      </c>
      <c r="D24" s="21">
        <v>49</v>
      </c>
      <c r="E24" s="21">
        <v>67</v>
      </c>
      <c r="F24" s="21">
        <v>152.9</v>
      </c>
      <c r="G24" s="21" t="s">
        <v>45</v>
      </c>
      <c r="H24" s="21" t="s">
        <v>91</v>
      </c>
      <c r="I24" s="20" t="s">
        <v>47</v>
      </c>
      <c r="J24" s="11"/>
      <c r="K24" s="22" t="s">
        <v>106</v>
      </c>
      <c r="L24" s="11" t="s">
        <v>107</v>
      </c>
    </row>
    <row r="25" spans="1:12" ht="95.25" customHeight="1">
      <c r="A25" s="18">
        <v>19</v>
      </c>
      <c r="B25" s="21" t="s">
        <v>108</v>
      </c>
      <c r="C25" s="22" t="s">
        <v>44</v>
      </c>
      <c r="D25" s="21">
        <v>84</v>
      </c>
      <c r="E25" s="23">
        <v>55</v>
      </c>
      <c r="F25" s="21">
        <v>311</v>
      </c>
      <c r="G25" s="21" t="s">
        <v>109</v>
      </c>
      <c r="H25" s="20" t="s">
        <v>110</v>
      </c>
      <c r="I25" s="20" t="s">
        <v>111</v>
      </c>
      <c r="J25" s="11" t="s">
        <v>28</v>
      </c>
      <c r="K25" s="21" t="s">
        <v>112</v>
      </c>
      <c r="L25" s="11" t="s">
        <v>113</v>
      </c>
    </row>
    <row r="26" spans="1:12" ht="90.75" customHeight="1">
      <c r="A26" s="18">
        <v>20</v>
      </c>
      <c r="B26" s="18" t="s">
        <v>119</v>
      </c>
      <c r="C26" s="18" t="s">
        <v>120</v>
      </c>
      <c r="D26" s="21">
        <v>122</v>
      </c>
      <c r="E26" s="27">
        <v>71</v>
      </c>
      <c r="F26" s="18">
        <v>747.4</v>
      </c>
      <c r="G26" s="18" t="s">
        <v>121</v>
      </c>
      <c r="H26" s="20" t="s">
        <v>122</v>
      </c>
      <c r="I26" s="20" t="s">
        <v>123</v>
      </c>
      <c r="J26" s="14"/>
      <c r="K26" s="18" t="s">
        <v>124</v>
      </c>
      <c r="L26" s="10" t="s">
        <v>125</v>
      </c>
    </row>
    <row r="27" spans="1:12" ht="81.75" customHeight="1">
      <c r="A27" s="18">
        <v>21</v>
      </c>
      <c r="B27" s="21" t="s">
        <v>114</v>
      </c>
      <c r="C27" s="21" t="s">
        <v>68</v>
      </c>
      <c r="D27" s="21">
        <v>171</v>
      </c>
      <c r="E27" s="21">
        <v>10</v>
      </c>
      <c r="F27" s="21">
        <v>560.8</v>
      </c>
      <c r="G27" s="21" t="s">
        <v>115</v>
      </c>
      <c r="H27" s="21" t="s">
        <v>133</v>
      </c>
      <c r="I27" s="20" t="s">
        <v>116</v>
      </c>
      <c r="J27" s="11" t="s">
        <v>28</v>
      </c>
      <c r="K27" s="21" t="s">
        <v>117</v>
      </c>
      <c r="L27" s="11" t="s">
        <v>118</v>
      </c>
    </row>
    <row r="28" spans="1:12" ht="64.5" customHeight="1">
      <c r="A28" s="18">
        <v>22</v>
      </c>
      <c r="B28" s="21" t="s">
        <v>126</v>
      </c>
      <c r="C28" s="28" t="s">
        <v>127</v>
      </c>
      <c r="D28" s="21">
        <v>548</v>
      </c>
      <c r="E28" s="28">
        <v>11</v>
      </c>
      <c r="F28" s="21">
        <v>282.5</v>
      </c>
      <c r="G28" s="21" t="s">
        <v>45</v>
      </c>
      <c r="H28" s="21" t="s">
        <v>128</v>
      </c>
      <c r="I28" s="20" t="s">
        <v>47</v>
      </c>
      <c r="J28" s="11"/>
      <c r="K28" s="28" t="s">
        <v>129</v>
      </c>
      <c r="L28" s="11" t="s">
        <v>130</v>
      </c>
    </row>
    <row r="29" spans="1:12" ht="66.75" customHeight="1">
      <c r="A29" s="18">
        <v>23</v>
      </c>
      <c r="B29" s="21" t="s">
        <v>131</v>
      </c>
      <c r="C29" s="29"/>
      <c r="D29" s="21">
        <v>549</v>
      </c>
      <c r="E29" s="29"/>
      <c r="F29" s="21">
        <v>150</v>
      </c>
      <c r="G29" s="21" t="s">
        <v>45</v>
      </c>
      <c r="H29" s="21" t="s">
        <v>91</v>
      </c>
      <c r="I29" s="20" t="s">
        <v>47</v>
      </c>
      <c r="J29" s="11"/>
      <c r="K29" s="29"/>
      <c r="L29" s="11" t="s">
        <v>132</v>
      </c>
    </row>
    <row r="30" spans="1:12" ht="60" customHeight="1">
      <c r="A30" s="18">
        <v>24</v>
      </c>
      <c r="B30" s="21" t="s">
        <v>134</v>
      </c>
      <c r="C30" s="21" t="s">
        <v>127</v>
      </c>
      <c r="D30" s="21">
        <v>231</v>
      </c>
      <c r="E30" s="21" t="s">
        <v>135</v>
      </c>
      <c r="F30" s="21">
        <v>275</v>
      </c>
      <c r="G30" s="21" t="s">
        <v>45</v>
      </c>
      <c r="H30" s="21" t="s">
        <v>91</v>
      </c>
      <c r="I30" s="20" t="s">
        <v>47</v>
      </c>
      <c r="J30" s="11"/>
      <c r="K30" s="21" t="s">
        <v>136</v>
      </c>
      <c r="L30" s="11" t="s">
        <v>137</v>
      </c>
    </row>
    <row r="31" spans="1:12" ht="92.25" customHeight="1">
      <c r="A31" s="18">
        <v>25</v>
      </c>
      <c r="B31" s="21" t="s">
        <v>138</v>
      </c>
      <c r="C31" s="21" t="s">
        <v>89</v>
      </c>
      <c r="D31" s="21">
        <v>141</v>
      </c>
      <c r="E31" s="21">
        <v>66</v>
      </c>
      <c r="F31" s="21">
        <v>655.5</v>
      </c>
      <c r="G31" s="21" t="s">
        <v>139</v>
      </c>
      <c r="H31" s="21" t="s">
        <v>140</v>
      </c>
      <c r="I31" s="20" t="s">
        <v>141</v>
      </c>
      <c r="J31" s="11" t="s">
        <v>28</v>
      </c>
      <c r="K31" s="21" t="s">
        <v>142</v>
      </c>
      <c r="L31" s="11" t="s">
        <v>143</v>
      </c>
    </row>
    <row r="32" spans="1:12" ht="81" customHeight="1">
      <c r="A32" s="18">
        <v>26</v>
      </c>
      <c r="B32" s="21" t="s">
        <v>144</v>
      </c>
      <c r="C32" s="21" t="s">
        <v>145</v>
      </c>
      <c r="D32" s="21">
        <v>78</v>
      </c>
      <c r="E32" s="21">
        <v>23</v>
      </c>
      <c r="F32" s="21">
        <v>258</v>
      </c>
      <c r="G32" s="21" t="s">
        <v>146</v>
      </c>
      <c r="H32" s="21" t="s">
        <v>147</v>
      </c>
      <c r="I32" s="20" t="s">
        <v>148</v>
      </c>
      <c r="J32" s="11"/>
      <c r="K32" s="21" t="s">
        <v>149</v>
      </c>
      <c r="L32" s="11" t="s">
        <v>149</v>
      </c>
    </row>
    <row r="33" spans="1:12" ht="76.5" customHeight="1">
      <c r="A33" s="18">
        <v>27</v>
      </c>
      <c r="B33" s="21" t="s">
        <v>150</v>
      </c>
      <c r="C33" s="21" t="s">
        <v>89</v>
      </c>
      <c r="D33" s="21">
        <v>16</v>
      </c>
      <c r="E33" s="21">
        <v>72</v>
      </c>
      <c r="F33" s="21">
        <v>1222.8</v>
      </c>
      <c r="G33" s="21" t="s">
        <v>151</v>
      </c>
      <c r="H33" s="21" t="s">
        <v>152</v>
      </c>
      <c r="I33" s="20" t="s">
        <v>153</v>
      </c>
      <c r="J33" s="11" t="s">
        <v>28</v>
      </c>
      <c r="K33" s="21" t="s">
        <v>154</v>
      </c>
      <c r="L33" s="11" t="s">
        <v>155</v>
      </c>
    </row>
    <row r="34" spans="1:12" ht="18.75" customHeight="1">
      <c r="A34" s="51" t="s">
        <v>22</v>
      </c>
      <c r="B34" s="51"/>
      <c r="C34" s="51"/>
      <c r="D34" s="51"/>
      <c r="E34" s="51"/>
      <c r="F34" s="9">
        <f>SUM(F7:F33)</f>
        <v>10215.399999999998</v>
      </c>
      <c r="G34" s="52"/>
      <c r="H34" s="52"/>
      <c r="I34" s="52"/>
      <c r="J34" s="52"/>
      <c r="K34" s="52"/>
      <c r="L34" s="52"/>
    </row>
    <row r="35" spans="1:12" ht="30.75" customHeight="1">
      <c r="A35" s="50" t="s">
        <v>156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8.75">
      <c r="A36" s="44" t="s">
        <v>160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24.75" customHeight="1">
      <c r="A37" s="3"/>
      <c r="B37" s="4"/>
      <c r="C37" s="4"/>
      <c r="D37" s="4"/>
      <c r="E37" s="8"/>
      <c r="F37" s="5"/>
      <c r="G37" s="2"/>
      <c r="H37" s="45" t="s">
        <v>158</v>
      </c>
      <c r="I37" s="45"/>
      <c r="J37" s="45"/>
      <c r="K37" s="45"/>
      <c r="L37" s="45"/>
    </row>
    <row r="38" spans="1:12" ht="18.75">
      <c r="A38" s="42" t="s">
        <v>13</v>
      </c>
      <c r="B38" s="42"/>
      <c r="C38" s="42"/>
      <c r="D38" s="42"/>
      <c r="E38" s="42"/>
      <c r="F38" s="1"/>
      <c r="G38" s="1"/>
      <c r="H38" s="43" t="s">
        <v>14</v>
      </c>
      <c r="I38" s="43"/>
      <c r="J38" s="43"/>
      <c r="K38" s="43"/>
      <c r="L38" s="43"/>
    </row>
    <row r="39" spans="1:12" ht="18.75">
      <c r="A39" s="43" t="s">
        <v>15</v>
      </c>
      <c r="B39" s="43"/>
      <c r="C39" s="43"/>
      <c r="D39" s="43"/>
      <c r="E39" s="43"/>
      <c r="F39" s="5"/>
      <c r="G39" s="2"/>
      <c r="H39" s="43" t="s">
        <v>15</v>
      </c>
      <c r="I39" s="43"/>
      <c r="J39" s="43"/>
      <c r="K39" s="43"/>
      <c r="L39" s="43"/>
    </row>
    <row r="40" spans="1:12" ht="18.75">
      <c r="A40" s="43"/>
      <c r="B40" s="43"/>
      <c r="C40" s="43"/>
      <c r="D40" s="43"/>
      <c r="E40" s="43"/>
      <c r="F40" s="5" t="s">
        <v>16</v>
      </c>
      <c r="G40" s="2"/>
      <c r="H40" s="43"/>
      <c r="I40" s="43"/>
      <c r="J40" s="43"/>
      <c r="K40" s="43"/>
      <c r="L40" s="43"/>
    </row>
    <row r="41" spans="1:12" ht="18.75">
      <c r="A41" s="15"/>
      <c r="B41" s="43"/>
      <c r="C41" s="43"/>
      <c r="D41" s="12"/>
      <c r="E41" s="12"/>
      <c r="F41" s="5"/>
      <c r="G41" s="16"/>
      <c r="H41" s="12"/>
      <c r="I41" s="43"/>
      <c r="J41" s="43"/>
      <c r="K41" s="12"/>
      <c r="L41" s="12"/>
    </row>
    <row r="42" spans="1:12" ht="18.75">
      <c r="A42" s="46" t="s">
        <v>159</v>
      </c>
      <c r="B42" s="46"/>
      <c r="C42" s="46"/>
      <c r="D42" s="46"/>
      <c r="E42" s="46"/>
      <c r="F42" s="5"/>
      <c r="G42" s="16"/>
      <c r="H42" s="46" t="s">
        <v>159</v>
      </c>
      <c r="I42" s="46"/>
      <c r="J42" s="46"/>
      <c r="K42" s="46"/>
      <c r="L42" s="46"/>
    </row>
    <row r="43" spans="1:12" ht="15">
      <c r="A43" s="2"/>
      <c r="B43" s="5"/>
      <c r="C43" s="5"/>
      <c r="D43" s="5"/>
      <c r="E43" s="5"/>
      <c r="F43" s="5"/>
      <c r="G43" s="2"/>
      <c r="H43" s="4"/>
      <c r="I43" s="4"/>
      <c r="J43" s="4"/>
      <c r="K43" s="4"/>
      <c r="L43" s="6"/>
    </row>
    <row r="44" spans="1:12" ht="16.5">
      <c r="A44" s="34"/>
      <c r="B44" s="34"/>
      <c r="C44" s="34"/>
      <c r="D44" s="34"/>
      <c r="E44" s="13"/>
      <c r="F44" s="5"/>
      <c r="G44" s="2"/>
      <c r="H44" s="35"/>
      <c r="I44" s="35"/>
      <c r="J44" s="35"/>
      <c r="K44" s="35"/>
      <c r="L44" s="35"/>
    </row>
    <row r="45" spans="1:12" ht="18.75">
      <c r="A45" s="34" t="s">
        <v>17</v>
      </c>
      <c r="B45" s="34"/>
      <c r="C45" s="34"/>
      <c r="D45" s="34"/>
      <c r="E45" s="34"/>
      <c r="F45" s="7"/>
      <c r="G45" s="17"/>
      <c r="H45" s="35" t="s">
        <v>18</v>
      </c>
      <c r="I45" s="35"/>
      <c r="J45" s="35"/>
      <c r="K45" s="35"/>
      <c r="L45" s="35"/>
    </row>
  </sheetData>
  <sheetProtection/>
  <mergeCells count="55">
    <mergeCell ref="D5:D6"/>
    <mergeCell ref="D4:I4"/>
    <mergeCell ref="A35:L35"/>
    <mergeCell ref="A34:E34"/>
    <mergeCell ref="G34:L34"/>
    <mergeCell ref="B4:B6"/>
    <mergeCell ref="I5:I6"/>
    <mergeCell ref="C4:C6"/>
    <mergeCell ref="G5:G6"/>
    <mergeCell ref="K5:K6"/>
    <mergeCell ref="A1:L1"/>
    <mergeCell ref="A2:L2"/>
    <mergeCell ref="A3:L3"/>
    <mergeCell ref="E5:E6"/>
    <mergeCell ref="H5:H6"/>
    <mergeCell ref="F5:F6"/>
    <mergeCell ref="A4:A6"/>
    <mergeCell ref="K4:L4"/>
    <mergeCell ref="L5:L6"/>
    <mergeCell ref="J4:J6"/>
    <mergeCell ref="A39:E39"/>
    <mergeCell ref="H39:L39"/>
    <mergeCell ref="H44:L44"/>
    <mergeCell ref="A40:E40"/>
    <mergeCell ref="H40:L40"/>
    <mergeCell ref="B41:C41"/>
    <mergeCell ref="I41:J41"/>
    <mergeCell ref="A42:E42"/>
    <mergeCell ref="H42:L42"/>
    <mergeCell ref="A44:D44"/>
    <mergeCell ref="A38:E38"/>
    <mergeCell ref="H38:L38"/>
    <mergeCell ref="A36:L36"/>
    <mergeCell ref="H37:L37"/>
    <mergeCell ref="C28:C29"/>
    <mergeCell ref="E28:E29"/>
    <mergeCell ref="K28:K29"/>
    <mergeCell ref="A45:E45"/>
    <mergeCell ref="H45:L45"/>
    <mergeCell ref="C7:C10"/>
    <mergeCell ref="E7:E10"/>
    <mergeCell ref="K7:K10"/>
    <mergeCell ref="C18:C19"/>
    <mergeCell ref="E18:E19"/>
    <mergeCell ref="B11:B12"/>
    <mergeCell ref="C11:C12"/>
    <mergeCell ref="E11:E12"/>
    <mergeCell ref="K18:K19"/>
    <mergeCell ref="K11:K12"/>
    <mergeCell ref="C13:C15"/>
    <mergeCell ref="E13:E15"/>
    <mergeCell ref="K13:K15"/>
    <mergeCell ref="C16:C17"/>
    <mergeCell ref="E16:E17"/>
    <mergeCell ref="K16:K17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2020-10-14T10:01:59Z</cp:lastPrinted>
  <dcterms:created xsi:type="dcterms:W3CDTF">2020-09-21T08:35:48Z</dcterms:created>
  <dcterms:modified xsi:type="dcterms:W3CDTF">2020-11-03T02:41:32Z</dcterms:modified>
  <cp:category/>
  <cp:version/>
  <cp:contentType/>
  <cp:contentStatus/>
</cp:coreProperties>
</file>