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<sst xmlns="http://schemas.openxmlformats.org/spreadsheetml/2006/main" count="359" uniqueCount="217">
  <si>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</si>
  <si>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</si>
  <si>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</si>
  <si>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</si>
  <si>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</si>
  <si>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</si>
  <si>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</si>
  <si>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</si>
  <si>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</si>
  <si>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</si>
  <si>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</si>
  <si>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</si>
  <si>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</si>
  <si>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</si>
  <si>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</si>
  <si>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</si>
  <si>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</si>
  <si>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</si>
  <si>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</si>
  <si>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DUYỆT, SỞ TÀI NGUYÊN VÀ MÔI TRƯỜNG</t>
  </si>
  <si>
    <t>ONT: Lâu dài
CLN: Đến ngày 15/10/2043</t>
  </si>
  <si>
    <t>ONT</t>
  </si>
  <si>
    <t>Lâu dài</t>
  </si>
  <si>
    <t xml:space="preserve">DANH SÁCH ĐƯỢC CẤP GIẤY CHỨNG NHẬN QUYỀN SỬ DỤNG ĐẤT, </t>
  </si>
  <si>
    <t>Thông tin thửa đất</t>
  </si>
  <si>
    <t>Thông tin tài sản</t>
  </si>
  <si>
    <t>Chưa</t>
  </si>
  <si>
    <t>NCN-CN-CTT</t>
  </si>
  <si>
    <t>Xuân Phổ</t>
  </si>
  <si>
    <t>Cương Gián</t>
  </si>
  <si>
    <t>Xuân Yên</t>
  </si>
  <si>
    <t>Cổ Đạm</t>
  </si>
  <si>
    <t>Đan Trường</t>
  </si>
  <si>
    <t>Xuân Giang</t>
  </si>
  <si>
    <t>ONT;CLN</t>
  </si>
  <si>
    <t>Xuân Liên</t>
  </si>
  <si>
    <t>ĐTC-CN-CTT</t>
  </si>
  <si>
    <t>Nguyễn Trí Hạnh
Phạm Thị Nghệ</t>
  </si>
  <si>
    <t>Xuân Thành</t>
  </si>
  <si>
    <t>CQ 098698</t>
  </si>
  <si>
    <t>CX 168695</t>
  </si>
  <si>
    <t>Hồ Thị Hoa</t>
  </si>
  <si>
    <t>CX 168696</t>
  </si>
  <si>
    <t>CO 065423</t>
  </si>
  <si>
    <t>CX 168694</t>
  </si>
  <si>
    <t>Ngô Văn Vững
Hồ Thị Hồng</t>
  </si>
  <si>
    <t>CX 168697</t>
  </si>
  <si>
    <t>Trần Cương
Nguyễn Thị Chắt</t>
  </si>
  <si>
    <t>CS 850577</t>
  </si>
  <si>
    <t>Nguyễn Ngọc Sinh
Nguyễn Thị Kim Dung</t>
  </si>
  <si>
    <t>CX 168797</t>
  </si>
  <si>
    <t>CX 168762</t>
  </si>
  <si>
    <t>Đinh Viết Hữu</t>
  </si>
  <si>
    <t>Đã có nhà</t>
  </si>
  <si>
    <t>NTC-CN-CTT: 321,9m²
NCN-CN-KTT: 57,3m²</t>
  </si>
  <si>
    <t>Đinh Ngọc Sơn
Trần Thị Thủy</t>
  </si>
  <si>
    <t>CX 168763</t>
  </si>
  <si>
    <t>CB 778955</t>
  </si>
  <si>
    <t>Phạm Thị Vụ</t>
  </si>
  <si>
    <t>CX 168643</t>
  </si>
  <si>
    <t>CX 251246</t>
  </si>
  <si>
    <t>NCN-CN-CTT: 940m²
NCN-CN-KTT: 89,4m²</t>
  </si>
  <si>
    <t>Bùi Duy Ngọc
Trịnh Thị Tin</t>
  </si>
  <si>
    <t>CX 251648</t>
  </si>
  <si>
    <t>TT Xuân An</t>
  </si>
  <si>
    <t>ODT</t>
  </si>
  <si>
    <t>NCN-DG-CTT</t>
  </si>
  <si>
    <t>Đính chính</t>
  </si>
  <si>
    <t>Nguyễn Chí Công
Phan Thị Minh Trà</t>
  </si>
  <si>
    <t>CX 251924</t>
  </si>
  <si>
    <t>Xuân Viên</t>
  </si>
  <si>
    <t>CQ 068248</t>
  </si>
  <si>
    <t>Nguyễn Ngọc Diệp
Phạm Thị Kim Khánh</t>
  </si>
  <si>
    <t>CX 251830</t>
  </si>
  <si>
    <t>Xuân Lĩnh</t>
  </si>
  <si>
    <t>CM 119444</t>
  </si>
  <si>
    <t>Nguyễn Văn Đường
Phan Thị Lý</t>
  </si>
  <si>
    <t>CX 168832</t>
  </si>
  <si>
    <t>CX 168833</t>
  </si>
  <si>
    <t>CX 168834</t>
  </si>
  <si>
    <t>ĐTC-CN-CTT: 400m²
ĐTC-CN-KTT: 605,8m²</t>
  </si>
  <si>
    <t>Nguyễn Văn Tài</t>
  </si>
  <si>
    <t>ĐTC-CN-CTT: 1200m²
ĐTC-CN-KTT: 772,6m²</t>
  </si>
  <si>
    <t>Nguyễn Văn Dung</t>
  </si>
  <si>
    <t>ĐTC-CN-CTT: 400m²
ĐTC-CN-KTT: 325m²</t>
  </si>
  <si>
    <t>BQ 431827</t>
  </si>
  <si>
    <t>Nguyễn Hữu Mạnh
Nguyễn Thị Phương</t>
  </si>
  <si>
    <t>Nguyễn Huy Liễu
Trần Thị Hà</t>
  </si>
  <si>
    <t>CX 168692</t>
  </si>
  <si>
    <t>CE 388298</t>
  </si>
  <si>
    <t>Trần Văn Chiến
Nguyễn Thị Huyền Nga</t>
  </si>
  <si>
    <t>CX 168693</t>
  </si>
  <si>
    <t>CX 168623</t>
  </si>
  <si>
    <t>CĐ 774493</t>
  </si>
  <si>
    <t>CLN</t>
  </si>
  <si>
    <t>ĐTC-CN-KTT</t>
  </si>
  <si>
    <t>Đến ngày 18/7/2056</t>
  </si>
  <si>
    <t>Nguyễn Trường Sơn
Nguyễn Thị Hiển</t>
  </si>
  <si>
    <t>CX 168767</t>
  </si>
  <si>
    <t>CO 041237</t>
  </si>
  <si>
    <t>Xuân Hội</t>
  </si>
  <si>
    <t>Nguyễn Thị Tý</t>
  </si>
  <si>
    <t>Nguyễn Thị Tý; Nguyễn Thị Tẹo;Nguyễn Thị Tỵ; Nguyễn Thị Thủy</t>
  </si>
  <si>
    <t>CX 168768</t>
  </si>
  <si>
    <t>CX 168871</t>
  </si>
  <si>
    <t>CX 168895</t>
  </si>
  <si>
    <t>NTK-CN-CTT: 200m²
NTK-CN-KTT: 246,4m²</t>
  </si>
  <si>
    <t>NTK-CN-KTT</t>
  </si>
  <si>
    <t>AD 205903</t>
  </si>
  <si>
    <t>Nguyễn Tiến Mạnh</t>
  </si>
  <si>
    <t>CX 168757</t>
  </si>
  <si>
    <t>CX 168796</t>
  </si>
  <si>
    <t>Nguyễn Tiến Hùng</t>
  </si>
  <si>
    <t>ODT;CLN</t>
  </si>
  <si>
    <t>ĐTC-CN-CTT: 100m²
ĐTC-CN-KTT: 37,3m²</t>
  </si>
  <si>
    <t>165,4</t>
  </si>
  <si>
    <t>CL 030358</t>
  </si>
  <si>
    <t>CX 168794</t>
  </si>
  <si>
    <t>CN-CTT: 232m²
CN-KTT: 309,7m²</t>
  </si>
  <si>
    <t>ONT: Lâu dài
CLN: Đến ngày 01/7/2054</t>
  </si>
  <si>
    <t>Nguyễn Ngọc Lành
Lê Thị Hoa</t>
  </si>
  <si>
    <t>CX 168793</t>
  </si>
  <si>
    <t>CS 850153</t>
  </si>
  <si>
    <t>Đậu Thị Thế</t>
  </si>
  <si>
    <t>CX 168765</t>
  </si>
  <si>
    <t>BL 450154</t>
  </si>
  <si>
    <t>NCN-CN-CTT: 170m²
NCN-CN-KTT: 70m²</t>
  </si>
  <si>
    <t>Lê Duy Vượng
Nguyễn Thị Hương</t>
  </si>
  <si>
    <t>CX 168766</t>
  </si>
  <si>
    <t>CX 168787</t>
  </si>
  <si>
    <t>CN-CTT: 200m²
CN-KTT: 304,1m²</t>
  </si>
  <si>
    <t>H 710751</t>
  </si>
  <si>
    <t>Mai Anh Lý
Nguyễn Thị Huyền</t>
  </si>
  <si>
    <t>CX 168789</t>
  </si>
  <si>
    <t>CM 119311</t>
  </si>
  <si>
    <t>Nguyễn Văn Xứ
Trần Thị Tỉu</t>
  </si>
  <si>
    <t>CX 168732</t>
  </si>
  <si>
    <t>CX 168792</t>
  </si>
  <si>
    <t>Nguyễn Thị Bưởi
Hoàng Văn Bảo</t>
  </si>
  <si>
    <t>CN-CTT</t>
  </si>
  <si>
    <t>CO 071874</t>
  </si>
  <si>
    <t>Nguyễn Văn Phượng
Nguyễn Thị Loan</t>
  </si>
  <si>
    <t>CX 168726</t>
  </si>
  <si>
    <t>Đ 193620</t>
  </si>
  <si>
    <t>NCN-CN-CTT: 150m²
NCN-CN-KTT: 50m²</t>
  </si>
  <si>
    <t>ODT: Lâu dài
CLN: Đến ngày 15/10/2043</t>
  </si>
  <si>
    <t>Võ Văn Sáng
Nghiêm Thị Phương Thanh</t>
  </si>
  <si>
    <t>CX 168791</t>
  </si>
  <si>
    <t>NCN-CN-CTT: 200m²
NCN-CN-KTT: 44,1m²</t>
  </si>
  <si>
    <t>CB 7778933</t>
  </si>
  <si>
    <t>Trần Việt Trung
Trần Thị Lương</t>
  </si>
  <si>
    <t>CX 168873</t>
  </si>
  <si>
    <t>BB 714930</t>
  </si>
  <si>
    <t>Nguyễn Minh Phương</t>
  </si>
  <si>
    <t>CX 168555</t>
  </si>
  <si>
    <t>Xuân Lam</t>
  </si>
  <si>
    <t>ĐTC-CN-CTT: 200m²
ĐTC-CN-KTT: 572,7m²</t>
  </si>
  <si>
    <t>CB 811117</t>
  </si>
  <si>
    <t>Đàm Hồng Từ
Trần Thị Anh Hoa</t>
  </si>
  <si>
    <t>CX 168785</t>
  </si>
  <si>
    <t>CĐ 138068</t>
  </si>
  <si>
    <t>Trần Đình Phú</t>
  </si>
  <si>
    <t>CS 932798</t>
  </si>
  <si>
    <t>ĐTC-CN-CTT: 300m²
ĐTC-CN-KTT: 44m²</t>
  </si>
  <si>
    <t>Nguyễn Văn Trọng
Hoàng Thị Tịnh</t>
  </si>
  <si>
    <t>BU 933599</t>
  </si>
  <si>
    <t>NCN-CN-CTT: 472m²
NCN-CN-KTT: 2,2m²</t>
  </si>
  <si>
    <t>ODT: Lâu dài
CLN: Đến ngày 15/10/2044</t>
  </si>
  <si>
    <t>Chu Xuân Tứ
Nguyễn Thị Hồng</t>
  </si>
  <si>
    <t>CX 168651</t>
  </si>
  <si>
    <t>AN 406520</t>
  </si>
  <si>
    <t>Nguyễn Ngọc Liêm</t>
  </si>
  <si>
    <t>CX 168691</t>
  </si>
  <si>
    <t xml:space="preserve">NTK-CN-CTT </t>
  </si>
  <si>
    <t>AL 939020</t>
  </si>
  <si>
    <t>CM 119765</t>
  </si>
  <si>
    <t>Lê Minh Chiến
Ngô Thị Hà Vy</t>
  </si>
  <si>
    <t>CX 168698</t>
  </si>
  <si>
    <t>CX 168783</t>
  </si>
  <si>
    <t>BL 450114</t>
  </si>
  <si>
    <t>Trần Thị Tâm</t>
  </si>
  <si>
    <t>CX 251186</t>
  </si>
  <si>
    <t>CĐ 863366</t>
  </si>
  <si>
    <t>CX 251187</t>
  </si>
  <si>
    <t>Trần Văn Tài
Đặng Thị Hiền</t>
  </si>
  <si>
    <t>CN-CTT: 220m²
CN-KTT: 94,4m²</t>
  </si>
  <si>
    <t>Nguyễn Thị Thu Phương</t>
  </si>
  <si>
    <t>CX 168700</t>
  </si>
  <si>
    <t>CG 292479</t>
  </si>
  <si>
    <t>Đinh Thị Lài</t>
  </si>
  <si>
    <t>CX 168699</t>
  </si>
  <si>
    <t>Nguyễn Hoàng Hà
Lương Thị Luận</t>
  </si>
  <si>
    <t>CS 932774</t>
  </si>
  <si>
    <t>Trần Hữu Vượng
Trần Thị Thu Hoài</t>
  </si>
  <si>
    <t>CX 251839</t>
  </si>
  <si>
    <t>CQ 027357</t>
  </si>
  <si>
    <t>Xuân Hải</t>
  </si>
  <si>
    <t>NCN-CN-CTT: 200m²
NCN-CN-KTT: 152m²</t>
  </si>
  <si>
    <t>Nguyễn Anh Tuân
Lê Thị Thanh Huyền</t>
  </si>
  <si>
    <t>CX 168778</t>
  </si>
  <si>
    <t>CX 168779</t>
  </si>
  <si>
    <t>CX 168780</t>
  </si>
  <si>
    <t>CX 168781</t>
  </si>
  <si>
    <t>Lê Văn Lương
Phan Thị Lưu</t>
  </si>
  <si>
    <t>ĐTC-CN-CTT: 50m²
ĐTC-CN-KTT: 197,7m²</t>
  </si>
  <si>
    <t>CN-CTT: 50m²
CN-KTT: 319,4m²</t>
  </si>
  <si>
    <t>CN-CTT: 50m²
CN-KTT: 487,3m²</t>
  </si>
  <si>
    <t>CN-CTT: 50m²
CN-KTT: 187,2m²</t>
  </si>
  <si>
    <t>BU 933928</t>
  </si>
  <si>
    <t>Trần Thế Nghĩa
Nguyễn Thị Phương</t>
  </si>
  <si>
    <t>CO 088306</t>
  </si>
  <si>
    <t>NCN-CN-CTT: 1080m²
NCN-CN-KTT: 209,2m²</t>
  </si>
  <si>
    <t>Tổng 36hs/ 49 giấy chứng nhận</t>
  </si>
  <si>
    <t xml:space="preserve">(Kèm theo đề nghị của Văn phòng Đăng ký đất đai tại Tờ trình số  1823 /TTr-VPĐKĐĐ  ngày 02/11/2020) </t>
  </si>
  <si>
    <t>Hà Tĩnh, ngày 02 tháng 11 năm 2020</t>
  </si>
  <si>
    <t>Số Giấy chứng nhận được ký duyệt là     49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</si>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</sst>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61" workbookViewId="0">
      <selection activeCell="F62" sqref="F62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5" style="1" customWidth="1"/>
    <col min="7" max="7" width="14" style="1" customWidth="1"/>
    <col min="8" max="8" width="22.375" style="1" customWidth="1"/>
    <col min="9" max="9" width="13.375" style="1" customWidth="1"/>
    <col min="10" max="10" width="6.5" style="1" customWidth="1"/>
    <col min="11" max="11" width="10.125" style="7" customWidth="1"/>
    <col min="12" max="12" width="10.875" style="1" customWidth="1"/>
    <col min="13" max="13" width="15.875" style="1" customWidth="1"/>
    <col min="14" max="16384" width="9" style="1"/>
  </cols>
  <sheetData>
    <row r="1" spans="1:12" ht="18.75" x14ac:dyDescent="0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8.75" x14ac:dyDescent="0.25">
      <c r="A3" s="20" t="s">
        <v>213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3.25" customHeight="1" x14ac:dyDescent="0.25">
      <c r="A4" s="21" t="s">
        <v>1</v>
      </c>
      <c r="B4" s="22" t="s">
        <v>14</v>
      </c>
      <c r="C4" s="21" t="s">
        <v>2</v>
      </c>
      <c r="D4" s="21" t="s">
        <v>24</v>
      </c>
      <c r="E4" s="21"/>
      <c r="F4" s="21"/>
      <c r="G4" s="21"/>
      <c r="H4" s="21"/>
      <c r="I4" s="21"/>
      <c r="J4" s="21" t="s">
        <v>25</v>
      </c>
      <c r="K4" s="21" t="s">
        <v>3</v>
      </c>
      <c r="L4" s="21"/>
    </row>
    <row r="5" spans="1:12" x14ac:dyDescent="0.25">
      <c r="A5" s="21"/>
      <c r="B5" s="23"/>
      <c r="C5" s="21"/>
      <c r="D5" s="21" t="s">
        <v>4</v>
      </c>
      <c r="E5" s="21" t="s">
        <v>5</v>
      </c>
      <c r="F5" s="21" t="s">
        <v>6</v>
      </c>
      <c r="G5" s="22" t="s">
        <v>7</v>
      </c>
      <c r="H5" s="21" t="s">
        <v>8</v>
      </c>
      <c r="I5" s="22" t="s">
        <v>9</v>
      </c>
      <c r="J5" s="21"/>
      <c r="K5" s="21" t="s">
        <v>10</v>
      </c>
      <c r="L5" s="21" t="s">
        <v>11</v>
      </c>
    </row>
    <row r="6" spans="1:12" ht="30.75" customHeight="1" x14ac:dyDescent="0.25">
      <c r="A6" s="21"/>
      <c r="B6" s="24"/>
      <c r="C6" s="21"/>
      <c r="D6" s="21"/>
      <c r="E6" s="21"/>
      <c r="F6" s="21"/>
      <c r="G6" s="24"/>
      <c r="H6" s="21"/>
      <c r="I6" s="24"/>
      <c r="J6" s="21"/>
      <c r="K6" s="21"/>
      <c r="L6" s="21"/>
    </row>
    <row r="7" spans="1:12" ht="41.25" customHeight="1" x14ac:dyDescent="0.25">
      <c r="A7" s="15">
        <v>1</v>
      </c>
      <c r="B7" s="10" t="s">
        <v>37</v>
      </c>
      <c r="C7" s="14" t="s">
        <v>38</v>
      </c>
      <c r="D7" s="14">
        <v>316</v>
      </c>
      <c r="E7" s="14">
        <v>15</v>
      </c>
      <c r="F7" s="14">
        <v>116.26</v>
      </c>
      <c r="G7" s="11" t="s">
        <v>21</v>
      </c>
      <c r="H7" s="11" t="s">
        <v>66</v>
      </c>
      <c r="I7" s="14" t="s">
        <v>22</v>
      </c>
      <c r="J7" s="17" t="s">
        <v>26</v>
      </c>
      <c r="K7" s="16" t="s">
        <v>39</v>
      </c>
      <c r="L7" s="12" t="s">
        <v>40</v>
      </c>
    </row>
    <row r="8" spans="1:12" ht="42" customHeight="1" x14ac:dyDescent="0.25">
      <c r="A8" s="15"/>
      <c r="B8" s="10" t="s">
        <v>41</v>
      </c>
      <c r="C8" s="14" t="s">
        <v>38</v>
      </c>
      <c r="D8" s="14">
        <v>317</v>
      </c>
      <c r="E8" s="14">
        <v>15</v>
      </c>
      <c r="F8" s="14">
        <v>116.25</v>
      </c>
      <c r="G8" s="11" t="s">
        <v>21</v>
      </c>
      <c r="H8" s="11" t="s">
        <v>66</v>
      </c>
      <c r="I8" s="14" t="s">
        <v>22</v>
      </c>
      <c r="J8" s="17"/>
      <c r="K8" s="16"/>
      <c r="L8" s="12" t="s">
        <v>42</v>
      </c>
    </row>
    <row r="9" spans="1:12" ht="65.25" customHeight="1" x14ac:dyDescent="0.25">
      <c r="A9" s="13">
        <v>2</v>
      </c>
      <c r="B9" s="10" t="s">
        <v>86</v>
      </c>
      <c r="C9" s="14" t="s">
        <v>28</v>
      </c>
      <c r="D9" s="14">
        <v>58</v>
      </c>
      <c r="E9" s="14">
        <v>22</v>
      </c>
      <c r="F9" s="14">
        <v>267</v>
      </c>
      <c r="G9" s="11" t="s">
        <v>21</v>
      </c>
      <c r="H9" s="11" t="s">
        <v>66</v>
      </c>
      <c r="I9" s="14" t="s">
        <v>22</v>
      </c>
      <c r="J9" s="11" t="s">
        <v>26</v>
      </c>
      <c r="K9" s="12" t="s">
        <v>43</v>
      </c>
      <c r="L9" s="12" t="s">
        <v>44</v>
      </c>
    </row>
    <row r="10" spans="1:12" ht="67.5" customHeight="1" x14ac:dyDescent="0.25">
      <c r="A10" s="13">
        <v>3</v>
      </c>
      <c r="B10" s="10" t="s">
        <v>47</v>
      </c>
      <c r="C10" s="14" t="s">
        <v>29</v>
      </c>
      <c r="D10" s="14">
        <v>520</v>
      </c>
      <c r="E10" s="14">
        <v>13</v>
      </c>
      <c r="F10" s="14">
        <v>541.70000000000005</v>
      </c>
      <c r="G10" s="11" t="s">
        <v>34</v>
      </c>
      <c r="H10" s="11" t="s">
        <v>118</v>
      </c>
      <c r="I10" s="14" t="s">
        <v>119</v>
      </c>
      <c r="J10" s="11" t="s">
        <v>53</v>
      </c>
      <c r="K10" s="12" t="s">
        <v>48</v>
      </c>
      <c r="L10" s="12" t="s">
        <v>117</v>
      </c>
    </row>
    <row r="11" spans="1:12" ht="57" customHeight="1" x14ac:dyDescent="0.25">
      <c r="A11" s="15">
        <v>4</v>
      </c>
      <c r="B11" s="10" t="s">
        <v>49</v>
      </c>
      <c r="C11" s="18" t="s">
        <v>33</v>
      </c>
      <c r="D11" s="14">
        <v>436</v>
      </c>
      <c r="E11" s="14">
        <v>30</v>
      </c>
      <c r="F11" s="14">
        <v>207</v>
      </c>
      <c r="G11" s="11" t="s">
        <v>21</v>
      </c>
      <c r="H11" s="11" t="s">
        <v>27</v>
      </c>
      <c r="I11" s="18" t="s">
        <v>20</v>
      </c>
      <c r="J11" s="17" t="s">
        <v>53</v>
      </c>
      <c r="K11" s="16" t="s">
        <v>57</v>
      </c>
      <c r="L11" s="12" t="s">
        <v>50</v>
      </c>
    </row>
    <row r="12" spans="1:12" ht="57" customHeight="1" x14ac:dyDescent="0.25">
      <c r="A12" s="15"/>
      <c r="B12" s="10" t="s">
        <v>52</v>
      </c>
      <c r="C12" s="18"/>
      <c r="D12" s="14">
        <v>437</v>
      </c>
      <c r="E12" s="14">
        <v>30</v>
      </c>
      <c r="F12" s="14">
        <v>379.2</v>
      </c>
      <c r="G12" s="11" t="s">
        <v>34</v>
      </c>
      <c r="H12" s="11" t="s">
        <v>54</v>
      </c>
      <c r="I12" s="18"/>
      <c r="J12" s="17"/>
      <c r="K12" s="16"/>
      <c r="L12" s="12" t="s">
        <v>51</v>
      </c>
    </row>
    <row r="13" spans="1:12" ht="57" customHeight="1" x14ac:dyDescent="0.25">
      <c r="A13" s="15"/>
      <c r="B13" s="10" t="s">
        <v>55</v>
      </c>
      <c r="C13" s="18"/>
      <c r="D13" s="14">
        <v>438</v>
      </c>
      <c r="E13" s="14">
        <v>30</v>
      </c>
      <c r="F13" s="14">
        <v>203.1</v>
      </c>
      <c r="G13" s="11" t="s">
        <v>21</v>
      </c>
      <c r="H13" s="11" t="s">
        <v>36</v>
      </c>
      <c r="I13" s="18"/>
      <c r="J13" s="17"/>
      <c r="K13" s="16"/>
      <c r="L13" s="12" t="s">
        <v>56</v>
      </c>
    </row>
    <row r="14" spans="1:12" ht="76.5" customHeight="1" x14ac:dyDescent="0.25">
      <c r="A14" s="13">
        <v>5</v>
      </c>
      <c r="B14" s="10" t="s">
        <v>58</v>
      </c>
      <c r="C14" s="14" t="s">
        <v>30</v>
      </c>
      <c r="D14" s="14">
        <v>179</v>
      </c>
      <c r="E14" s="14">
        <v>13</v>
      </c>
      <c r="F14" s="14">
        <v>1029.4000000000001</v>
      </c>
      <c r="G14" s="11" t="s">
        <v>34</v>
      </c>
      <c r="H14" s="11" t="s">
        <v>61</v>
      </c>
      <c r="I14" s="14" t="s">
        <v>20</v>
      </c>
      <c r="J14" s="11" t="s">
        <v>53</v>
      </c>
      <c r="K14" s="12" t="s">
        <v>60</v>
      </c>
      <c r="L14" s="12" t="s">
        <v>59</v>
      </c>
    </row>
    <row r="15" spans="1:12" ht="76.5" customHeight="1" x14ac:dyDescent="0.25">
      <c r="A15" s="13">
        <v>6</v>
      </c>
      <c r="B15" s="10" t="s">
        <v>62</v>
      </c>
      <c r="C15" s="14" t="s">
        <v>64</v>
      </c>
      <c r="D15" s="14">
        <v>2</v>
      </c>
      <c r="E15" s="14">
        <v>95</v>
      </c>
      <c r="F15" s="14">
        <v>161</v>
      </c>
      <c r="G15" s="11" t="s">
        <v>65</v>
      </c>
      <c r="H15" s="11" t="s">
        <v>66</v>
      </c>
      <c r="I15" s="14" t="s">
        <v>22</v>
      </c>
      <c r="J15" s="11"/>
      <c r="K15" s="12" t="s">
        <v>63</v>
      </c>
      <c r="L15" s="12" t="s">
        <v>67</v>
      </c>
    </row>
    <row r="16" spans="1:12" ht="76.5" customHeight="1" x14ac:dyDescent="0.25">
      <c r="A16" s="13">
        <v>7</v>
      </c>
      <c r="B16" s="10" t="s">
        <v>68</v>
      </c>
      <c r="C16" s="14" t="s">
        <v>70</v>
      </c>
      <c r="D16" s="14">
        <v>17</v>
      </c>
      <c r="E16" s="14">
        <v>7</v>
      </c>
      <c r="F16" s="14">
        <v>300</v>
      </c>
      <c r="G16" s="11" t="s">
        <v>21</v>
      </c>
      <c r="H16" s="11" t="s">
        <v>66</v>
      </c>
      <c r="I16" s="14" t="s">
        <v>22</v>
      </c>
      <c r="J16" s="11"/>
      <c r="K16" s="12" t="s">
        <v>71</v>
      </c>
      <c r="L16" s="12" t="s">
        <v>69</v>
      </c>
    </row>
    <row r="17" spans="1:12" ht="76.5" customHeight="1" x14ac:dyDescent="0.25">
      <c r="A17" s="13">
        <v>8</v>
      </c>
      <c r="B17" s="10" t="s">
        <v>72</v>
      </c>
      <c r="C17" s="14" t="s">
        <v>74</v>
      </c>
      <c r="D17" s="14">
        <v>49</v>
      </c>
      <c r="E17" s="14">
        <v>37</v>
      </c>
      <c r="F17" s="14">
        <v>250</v>
      </c>
      <c r="G17" s="11" t="s">
        <v>21</v>
      </c>
      <c r="H17" s="11" t="s">
        <v>66</v>
      </c>
      <c r="I17" s="14" t="s">
        <v>22</v>
      </c>
      <c r="J17" s="11"/>
      <c r="K17" s="12" t="s">
        <v>75</v>
      </c>
      <c r="L17" s="12" t="s">
        <v>73</v>
      </c>
    </row>
    <row r="18" spans="1:12" ht="57.75" customHeight="1" x14ac:dyDescent="0.25">
      <c r="A18" s="15">
        <v>9</v>
      </c>
      <c r="B18" s="10" t="s">
        <v>76</v>
      </c>
      <c r="C18" s="18" t="s">
        <v>31</v>
      </c>
      <c r="D18" s="14">
        <v>307</v>
      </c>
      <c r="E18" s="14">
        <v>14</v>
      </c>
      <c r="F18" s="14">
        <v>1005.8</v>
      </c>
      <c r="G18" s="11" t="s">
        <v>34</v>
      </c>
      <c r="H18" s="11" t="s">
        <v>80</v>
      </c>
      <c r="I18" s="18" t="s">
        <v>20</v>
      </c>
      <c r="J18" s="17" t="s">
        <v>53</v>
      </c>
      <c r="K18" s="16" t="s">
        <v>85</v>
      </c>
      <c r="L18" s="12" t="s">
        <v>77</v>
      </c>
    </row>
    <row r="19" spans="1:12" ht="55.5" customHeight="1" x14ac:dyDescent="0.25">
      <c r="A19" s="15"/>
      <c r="B19" s="10" t="s">
        <v>81</v>
      </c>
      <c r="C19" s="18"/>
      <c r="D19" s="14">
        <v>308</v>
      </c>
      <c r="E19" s="14">
        <v>14</v>
      </c>
      <c r="F19" s="14">
        <v>1972.6</v>
      </c>
      <c r="G19" s="11" t="s">
        <v>34</v>
      </c>
      <c r="H19" s="11" t="s">
        <v>82</v>
      </c>
      <c r="I19" s="18"/>
      <c r="J19" s="17"/>
      <c r="K19" s="16"/>
      <c r="L19" s="12" t="s">
        <v>78</v>
      </c>
    </row>
    <row r="20" spans="1:12" ht="59.25" customHeight="1" x14ac:dyDescent="0.25">
      <c r="A20" s="15"/>
      <c r="B20" s="10" t="s">
        <v>83</v>
      </c>
      <c r="C20" s="18"/>
      <c r="D20" s="14">
        <v>309</v>
      </c>
      <c r="E20" s="14">
        <v>14</v>
      </c>
      <c r="F20" s="14">
        <v>725</v>
      </c>
      <c r="G20" s="11" t="s">
        <v>34</v>
      </c>
      <c r="H20" s="11" t="s">
        <v>84</v>
      </c>
      <c r="I20" s="18"/>
      <c r="J20" s="17"/>
      <c r="K20" s="16"/>
      <c r="L20" s="12" t="s">
        <v>79</v>
      </c>
    </row>
    <row r="21" spans="1:12" ht="76.5" customHeight="1" x14ac:dyDescent="0.25">
      <c r="A21" s="13">
        <v>10</v>
      </c>
      <c r="B21" s="10" t="s">
        <v>87</v>
      </c>
      <c r="C21" s="14" t="s">
        <v>38</v>
      </c>
      <c r="D21" s="14">
        <v>25</v>
      </c>
      <c r="E21" s="14">
        <v>13</v>
      </c>
      <c r="F21" s="14">
        <v>324.60000000000002</v>
      </c>
      <c r="G21" s="11" t="s">
        <v>21</v>
      </c>
      <c r="H21" s="11" t="s">
        <v>27</v>
      </c>
      <c r="I21" s="14" t="s">
        <v>22</v>
      </c>
      <c r="J21" s="11" t="s">
        <v>53</v>
      </c>
      <c r="K21" s="12" t="s">
        <v>89</v>
      </c>
      <c r="L21" s="12" t="s">
        <v>88</v>
      </c>
    </row>
    <row r="22" spans="1:12" ht="76.5" customHeight="1" x14ac:dyDescent="0.25">
      <c r="A22" s="13">
        <v>11</v>
      </c>
      <c r="B22" s="10" t="s">
        <v>90</v>
      </c>
      <c r="C22" s="14" t="s">
        <v>32</v>
      </c>
      <c r="D22" s="14">
        <v>117</v>
      </c>
      <c r="E22" s="14">
        <v>30</v>
      </c>
      <c r="F22" s="14">
        <v>311.89999999999998</v>
      </c>
      <c r="G22" s="11" t="s">
        <v>94</v>
      </c>
      <c r="H22" s="11" t="s">
        <v>95</v>
      </c>
      <c r="I22" s="14" t="s">
        <v>96</v>
      </c>
      <c r="J22" s="11"/>
      <c r="K22" s="12" t="s">
        <v>93</v>
      </c>
      <c r="L22" s="12" t="s">
        <v>92</v>
      </c>
    </row>
    <row r="23" spans="1:12" ht="76.5" customHeight="1" x14ac:dyDescent="0.25">
      <c r="A23" s="13">
        <v>12</v>
      </c>
      <c r="B23" s="10" t="s">
        <v>97</v>
      </c>
      <c r="C23" s="14" t="s">
        <v>100</v>
      </c>
      <c r="D23" s="14">
        <v>525</v>
      </c>
      <c r="E23" s="14">
        <v>29</v>
      </c>
      <c r="F23" s="14">
        <v>140</v>
      </c>
      <c r="G23" s="11" t="s">
        <v>21</v>
      </c>
      <c r="H23" s="11" t="s">
        <v>66</v>
      </c>
      <c r="I23" s="14" t="s">
        <v>22</v>
      </c>
      <c r="J23" s="11"/>
      <c r="K23" s="12" t="s">
        <v>99</v>
      </c>
      <c r="L23" s="12" t="s">
        <v>98</v>
      </c>
    </row>
    <row r="24" spans="1:12" ht="76.5" customHeight="1" x14ac:dyDescent="0.25">
      <c r="A24" s="15">
        <v>13</v>
      </c>
      <c r="B24" s="10" t="s">
        <v>101</v>
      </c>
      <c r="C24" s="18" t="s">
        <v>31</v>
      </c>
      <c r="D24" s="14">
        <v>304</v>
      </c>
      <c r="E24" s="18">
        <v>19</v>
      </c>
      <c r="F24" s="14">
        <v>446.4</v>
      </c>
      <c r="G24" s="11" t="s">
        <v>34</v>
      </c>
      <c r="H24" s="11" t="s">
        <v>106</v>
      </c>
      <c r="I24" s="18" t="s">
        <v>20</v>
      </c>
      <c r="J24" s="17" t="s">
        <v>53</v>
      </c>
      <c r="K24" s="16" t="s">
        <v>108</v>
      </c>
      <c r="L24" s="12" t="s">
        <v>104</v>
      </c>
    </row>
    <row r="25" spans="1:12" ht="76.5" customHeight="1" x14ac:dyDescent="0.25">
      <c r="A25" s="15"/>
      <c r="B25" s="10" t="s">
        <v>102</v>
      </c>
      <c r="C25" s="18"/>
      <c r="D25" s="14">
        <v>251</v>
      </c>
      <c r="E25" s="18"/>
      <c r="F25" s="14">
        <v>224.7</v>
      </c>
      <c r="G25" s="11" t="s">
        <v>94</v>
      </c>
      <c r="H25" s="11" t="s">
        <v>107</v>
      </c>
      <c r="I25" s="18"/>
      <c r="J25" s="17"/>
      <c r="K25" s="16"/>
      <c r="L25" s="12" t="s">
        <v>105</v>
      </c>
    </row>
    <row r="26" spans="1:12" ht="59.25" customHeight="1" x14ac:dyDescent="0.25">
      <c r="A26" s="15">
        <v>14</v>
      </c>
      <c r="B26" s="10" t="s">
        <v>109</v>
      </c>
      <c r="C26" s="18" t="s">
        <v>64</v>
      </c>
      <c r="D26" s="14">
        <v>240</v>
      </c>
      <c r="E26" s="18">
        <v>94</v>
      </c>
      <c r="F26" s="14">
        <v>137.30000000000001</v>
      </c>
      <c r="G26" s="11" t="s">
        <v>113</v>
      </c>
      <c r="H26" s="11" t="s">
        <v>114</v>
      </c>
      <c r="I26" s="18" t="s">
        <v>20</v>
      </c>
      <c r="J26" s="17" t="s">
        <v>53</v>
      </c>
      <c r="K26" s="16" t="s">
        <v>116</v>
      </c>
      <c r="L26" s="12" t="s">
        <v>110</v>
      </c>
    </row>
    <row r="27" spans="1:12" ht="57" customHeight="1" x14ac:dyDescent="0.25">
      <c r="A27" s="15"/>
      <c r="B27" s="10" t="s">
        <v>112</v>
      </c>
      <c r="C27" s="18"/>
      <c r="D27" s="14">
        <v>239</v>
      </c>
      <c r="E27" s="18"/>
      <c r="F27" s="14" t="s">
        <v>115</v>
      </c>
      <c r="G27" s="11" t="s">
        <v>113</v>
      </c>
      <c r="H27" s="11" t="s">
        <v>114</v>
      </c>
      <c r="I27" s="18"/>
      <c r="J27" s="17"/>
      <c r="K27" s="16"/>
      <c r="L27" s="12" t="s">
        <v>111</v>
      </c>
    </row>
    <row r="28" spans="1:12" ht="76.5" customHeight="1" x14ac:dyDescent="0.25">
      <c r="A28" s="13">
        <v>15</v>
      </c>
      <c r="B28" s="10" t="s">
        <v>120</v>
      </c>
      <c r="C28" s="14" t="s">
        <v>35</v>
      </c>
      <c r="D28" s="14">
        <v>308</v>
      </c>
      <c r="E28" s="14">
        <v>23</v>
      </c>
      <c r="F28" s="14">
        <v>131</v>
      </c>
      <c r="G28" s="11" t="s">
        <v>21</v>
      </c>
      <c r="H28" s="11" t="s">
        <v>66</v>
      </c>
      <c r="I28" s="14" t="s">
        <v>22</v>
      </c>
      <c r="J28" s="11"/>
      <c r="K28" s="12" t="s">
        <v>122</v>
      </c>
      <c r="L28" s="12" t="s">
        <v>121</v>
      </c>
    </row>
    <row r="29" spans="1:12" ht="76.5" customHeight="1" x14ac:dyDescent="0.25">
      <c r="A29" s="13">
        <v>16</v>
      </c>
      <c r="B29" s="10" t="s">
        <v>123</v>
      </c>
      <c r="C29" s="14" t="s">
        <v>64</v>
      </c>
      <c r="D29" s="14">
        <v>28</v>
      </c>
      <c r="E29" s="14">
        <v>56</v>
      </c>
      <c r="F29" s="14">
        <v>240</v>
      </c>
      <c r="G29" s="11" t="s">
        <v>113</v>
      </c>
      <c r="H29" s="11" t="s">
        <v>126</v>
      </c>
      <c r="I29" s="14" t="s">
        <v>20</v>
      </c>
      <c r="J29" s="11" t="s">
        <v>53</v>
      </c>
      <c r="K29" s="12" t="s">
        <v>125</v>
      </c>
      <c r="L29" s="12" t="s">
        <v>124</v>
      </c>
    </row>
    <row r="30" spans="1:12" ht="76.5" customHeight="1" x14ac:dyDescent="0.25">
      <c r="A30" s="13">
        <v>17</v>
      </c>
      <c r="B30" s="10" t="s">
        <v>127</v>
      </c>
      <c r="C30" s="14" t="s">
        <v>29</v>
      </c>
      <c r="D30" s="14">
        <v>296</v>
      </c>
      <c r="E30" s="14">
        <v>14</v>
      </c>
      <c r="F30" s="14">
        <v>504.1</v>
      </c>
      <c r="G30" s="11" t="s">
        <v>34</v>
      </c>
      <c r="H30" s="11" t="s">
        <v>130</v>
      </c>
      <c r="I30" s="14" t="s">
        <v>20</v>
      </c>
      <c r="J30" s="11" t="s">
        <v>53</v>
      </c>
      <c r="K30" s="12" t="s">
        <v>131</v>
      </c>
      <c r="L30" s="12" t="s">
        <v>129</v>
      </c>
    </row>
    <row r="31" spans="1:12" ht="76.5" customHeight="1" x14ac:dyDescent="0.25">
      <c r="A31" s="13">
        <v>18</v>
      </c>
      <c r="B31" s="10" t="s">
        <v>132</v>
      </c>
      <c r="C31" s="14" t="s">
        <v>35</v>
      </c>
      <c r="D31" s="14">
        <v>641</v>
      </c>
      <c r="E31" s="14">
        <v>7</v>
      </c>
      <c r="F31" s="14">
        <v>178</v>
      </c>
      <c r="G31" s="11" t="s">
        <v>21</v>
      </c>
      <c r="H31" s="11" t="s">
        <v>66</v>
      </c>
      <c r="I31" s="14" t="s">
        <v>22</v>
      </c>
      <c r="J31" s="11"/>
      <c r="K31" s="12" t="s">
        <v>134</v>
      </c>
      <c r="L31" s="12" t="s">
        <v>133</v>
      </c>
    </row>
    <row r="32" spans="1:12" ht="52.5" customHeight="1" x14ac:dyDescent="0.25">
      <c r="A32" s="15">
        <v>19</v>
      </c>
      <c r="B32" s="10" t="s">
        <v>135</v>
      </c>
      <c r="C32" s="18" t="s">
        <v>35</v>
      </c>
      <c r="D32" s="14">
        <v>225</v>
      </c>
      <c r="E32" s="18">
        <v>27</v>
      </c>
      <c r="F32" s="14">
        <v>149.80000000000001</v>
      </c>
      <c r="G32" s="11" t="s">
        <v>21</v>
      </c>
      <c r="H32" s="11" t="s">
        <v>139</v>
      </c>
      <c r="I32" s="18" t="s">
        <v>22</v>
      </c>
      <c r="J32" s="17" t="s">
        <v>53</v>
      </c>
      <c r="K32" s="16" t="s">
        <v>140</v>
      </c>
      <c r="L32" s="12" t="s">
        <v>136</v>
      </c>
    </row>
    <row r="33" spans="1:12" ht="57.75" customHeight="1" x14ac:dyDescent="0.25">
      <c r="A33" s="15"/>
      <c r="B33" s="10" t="s">
        <v>138</v>
      </c>
      <c r="C33" s="18"/>
      <c r="D33" s="14">
        <v>224</v>
      </c>
      <c r="E33" s="18"/>
      <c r="F33" s="14">
        <v>140.19999999999999</v>
      </c>
      <c r="G33" s="11" t="s">
        <v>21</v>
      </c>
      <c r="H33" s="11" t="s">
        <v>27</v>
      </c>
      <c r="I33" s="18"/>
      <c r="J33" s="17"/>
      <c r="K33" s="16"/>
      <c r="L33" s="12" t="s">
        <v>137</v>
      </c>
    </row>
    <row r="34" spans="1:12" ht="76.5" customHeight="1" x14ac:dyDescent="0.25">
      <c r="A34" s="13">
        <v>20</v>
      </c>
      <c r="B34" s="10" t="s">
        <v>141</v>
      </c>
      <c r="C34" s="14" t="s">
        <v>64</v>
      </c>
      <c r="D34" s="14">
        <v>130</v>
      </c>
      <c r="E34" s="14">
        <v>94</v>
      </c>
      <c r="F34" s="14">
        <v>200</v>
      </c>
      <c r="G34" s="11" t="s">
        <v>113</v>
      </c>
      <c r="H34" s="11" t="s">
        <v>144</v>
      </c>
      <c r="I34" s="14" t="s">
        <v>145</v>
      </c>
      <c r="J34" s="11" t="s">
        <v>53</v>
      </c>
      <c r="K34" s="12" t="s">
        <v>143</v>
      </c>
      <c r="L34" s="12" t="s">
        <v>142</v>
      </c>
    </row>
    <row r="35" spans="1:12" ht="76.5" customHeight="1" x14ac:dyDescent="0.25">
      <c r="A35" s="13">
        <v>21</v>
      </c>
      <c r="B35" s="10" t="s">
        <v>146</v>
      </c>
      <c r="C35" s="14" t="s">
        <v>33</v>
      </c>
      <c r="D35" s="14">
        <v>85</v>
      </c>
      <c r="E35" s="14">
        <v>44</v>
      </c>
      <c r="F35" s="14">
        <v>244.1</v>
      </c>
      <c r="G35" s="11" t="s">
        <v>34</v>
      </c>
      <c r="H35" s="11" t="s">
        <v>148</v>
      </c>
      <c r="I35" s="14" t="s">
        <v>20</v>
      </c>
      <c r="J35" s="11" t="s">
        <v>53</v>
      </c>
      <c r="K35" s="12" t="s">
        <v>149</v>
      </c>
      <c r="L35" s="12" t="s">
        <v>147</v>
      </c>
    </row>
    <row r="36" spans="1:12" ht="76.5" customHeight="1" x14ac:dyDescent="0.25">
      <c r="A36" s="13">
        <v>22</v>
      </c>
      <c r="B36" s="10" t="s">
        <v>150</v>
      </c>
      <c r="C36" s="14" t="s">
        <v>70</v>
      </c>
      <c r="D36" s="14">
        <v>391</v>
      </c>
      <c r="E36" s="14">
        <v>8</v>
      </c>
      <c r="F36" s="14">
        <v>250</v>
      </c>
      <c r="G36" s="11" t="s">
        <v>21</v>
      </c>
      <c r="H36" s="11" t="s">
        <v>66</v>
      </c>
      <c r="I36" s="14" t="s">
        <v>22</v>
      </c>
      <c r="J36" s="11"/>
      <c r="K36" s="12" t="s">
        <v>152</v>
      </c>
      <c r="L36" s="12" t="s">
        <v>151</v>
      </c>
    </row>
    <row r="37" spans="1:12" ht="76.5" customHeight="1" x14ac:dyDescent="0.25">
      <c r="A37" s="13">
        <v>23</v>
      </c>
      <c r="B37" s="10" t="s">
        <v>153</v>
      </c>
      <c r="C37" s="14" t="s">
        <v>155</v>
      </c>
      <c r="D37" s="14">
        <v>33</v>
      </c>
      <c r="E37" s="14">
        <v>20</v>
      </c>
      <c r="F37" s="14">
        <v>772.7</v>
      </c>
      <c r="G37" s="11" t="s">
        <v>34</v>
      </c>
      <c r="H37" s="11" t="s">
        <v>156</v>
      </c>
      <c r="I37" s="14" t="s">
        <v>20</v>
      </c>
      <c r="J37" s="11"/>
      <c r="K37" s="12" t="s">
        <v>157</v>
      </c>
      <c r="L37" s="12" t="s">
        <v>154</v>
      </c>
    </row>
    <row r="38" spans="1:12" ht="76.5" customHeight="1" x14ac:dyDescent="0.25">
      <c r="A38" s="13">
        <v>24</v>
      </c>
      <c r="B38" s="10" t="s">
        <v>158</v>
      </c>
      <c r="C38" s="14" t="s">
        <v>64</v>
      </c>
      <c r="D38" s="14">
        <v>31</v>
      </c>
      <c r="E38" s="14">
        <v>111</v>
      </c>
      <c r="F38" s="14">
        <v>199.8</v>
      </c>
      <c r="G38" s="11" t="s">
        <v>65</v>
      </c>
      <c r="H38" s="11" t="s">
        <v>27</v>
      </c>
      <c r="I38" s="14" t="s">
        <v>22</v>
      </c>
      <c r="J38" s="11" t="s">
        <v>53</v>
      </c>
      <c r="K38" s="12" t="s">
        <v>160</v>
      </c>
      <c r="L38" s="12" t="s">
        <v>159</v>
      </c>
    </row>
    <row r="39" spans="1:12" ht="76.5" customHeight="1" x14ac:dyDescent="0.25">
      <c r="A39" s="13">
        <v>25</v>
      </c>
      <c r="B39" s="10" t="s">
        <v>161</v>
      </c>
      <c r="C39" s="14" t="s">
        <v>33</v>
      </c>
      <c r="D39" s="14">
        <v>230</v>
      </c>
      <c r="E39" s="14">
        <v>18</v>
      </c>
      <c r="F39" s="14">
        <v>344</v>
      </c>
      <c r="G39" s="11" t="s">
        <v>34</v>
      </c>
      <c r="H39" s="11" t="s">
        <v>163</v>
      </c>
      <c r="I39" s="14" t="s">
        <v>20</v>
      </c>
      <c r="J39" s="11"/>
      <c r="K39" s="12" t="s">
        <v>162</v>
      </c>
      <c r="L39" s="12" t="s">
        <v>128</v>
      </c>
    </row>
    <row r="40" spans="1:12" ht="76.5" customHeight="1" x14ac:dyDescent="0.25">
      <c r="A40" s="13">
        <v>26</v>
      </c>
      <c r="B40" s="10" t="s">
        <v>164</v>
      </c>
      <c r="C40" s="14" t="s">
        <v>64</v>
      </c>
      <c r="D40" s="14">
        <v>57</v>
      </c>
      <c r="E40" s="14">
        <v>63</v>
      </c>
      <c r="F40" s="14">
        <v>474.2</v>
      </c>
      <c r="G40" s="11" t="s">
        <v>113</v>
      </c>
      <c r="H40" s="11" t="s">
        <v>166</v>
      </c>
      <c r="I40" s="14" t="s">
        <v>167</v>
      </c>
      <c r="J40" s="11" t="s">
        <v>53</v>
      </c>
      <c r="K40" s="12" t="s">
        <v>165</v>
      </c>
      <c r="L40" s="12" t="s">
        <v>103</v>
      </c>
    </row>
    <row r="41" spans="1:12" ht="76.5" customHeight="1" x14ac:dyDescent="0.25">
      <c r="A41" s="13">
        <v>27</v>
      </c>
      <c r="B41" s="10" t="s">
        <v>168</v>
      </c>
      <c r="C41" s="14" t="s">
        <v>29</v>
      </c>
      <c r="D41" s="14">
        <v>291</v>
      </c>
      <c r="E41" s="14">
        <v>13</v>
      </c>
      <c r="F41" s="14">
        <v>160</v>
      </c>
      <c r="G41" s="11" t="s">
        <v>21</v>
      </c>
      <c r="H41" s="11" t="s">
        <v>66</v>
      </c>
      <c r="I41" s="14" t="s">
        <v>22</v>
      </c>
      <c r="J41" s="11"/>
      <c r="K41" s="12" t="s">
        <v>170</v>
      </c>
      <c r="L41" s="12" t="s">
        <v>169</v>
      </c>
    </row>
    <row r="42" spans="1:12" ht="76.5" customHeight="1" x14ac:dyDescent="0.25">
      <c r="A42" s="13">
        <v>28</v>
      </c>
      <c r="B42" s="10" t="s">
        <v>171</v>
      </c>
      <c r="C42" s="14" t="s">
        <v>29</v>
      </c>
      <c r="D42" s="14">
        <v>207</v>
      </c>
      <c r="E42" s="14">
        <v>15</v>
      </c>
      <c r="F42" s="14">
        <v>862.8</v>
      </c>
      <c r="G42" s="11" t="s">
        <v>21</v>
      </c>
      <c r="H42" s="11" t="s">
        <v>173</v>
      </c>
      <c r="I42" s="14" t="s">
        <v>22</v>
      </c>
      <c r="J42" s="11" t="s">
        <v>53</v>
      </c>
      <c r="K42" s="12" t="s">
        <v>174</v>
      </c>
      <c r="L42" s="12" t="s">
        <v>172</v>
      </c>
    </row>
    <row r="43" spans="1:12" ht="76.5" customHeight="1" x14ac:dyDescent="0.25">
      <c r="A43" s="13">
        <v>29</v>
      </c>
      <c r="B43" s="10" t="s">
        <v>45</v>
      </c>
      <c r="C43" s="14" t="s">
        <v>35</v>
      </c>
      <c r="D43" s="14">
        <v>713</v>
      </c>
      <c r="E43" s="14">
        <v>7</v>
      </c>
      <c r="F43" s="14">
        <v>192</v>
      </c>
      <c r="G43" s="11" t="s">
        <v>21</v>
      </c>
      <c r="H43" s="11" t="s">
        <v>66</v>
      </c>
      <c r="I43" s="14" t="s">
        <v>22</v>
      </c>
      <c r="J43" s="11"/>
      <c r="K43" s="12" t="s">
        <v>175</v>
      </c>
      <c r="L43" s="12" t="s">
        <v>46</v>
      </c>
    </row>
    <row r="44" spans="1:12" ht="76.5" customHeight="1" x14ac:dyDescent="0.25">
      <c r="A44" s="13">
        <v>30</v>
      </c>
      <c r="B44" s="10" t="s">
        <v>176</v>
      </c>
      <c r="C44" s="14" t="s">
        <v>64</v>
      </c>
      <c r="D44" s="14">
        <v>55</v>
      </c>
      <c r="E44" s="14">
        <v>88</v>
      </c>
      <c r="F44" s="14">
        <v>238</v>
      </c>
      <c r="G44" s="11" t="s">
        <v>65</v>
      </c>
      <c r="H44" s="11" t="s">
        <v>27</v>
      </c>
      <c r="I44" s="14" t="s">
        <v>22</v>
      </c>
      <c r="J44" s="11" t="s">
        <v>53</v>
      </c>
      <c r="K44" s="12" t="s">
        <v>179</v>
      </c>
      <c r="L44" s="12" t="s">
        <v>178</v>
      </c>
    </row>
    <row r="45" spans="1:12" ht="76.5" customHeight="1" x14ac:dyDescent="0.25">
      <c r="A45" s="15">
        <v>31</v>
      </c>
      <c r="B45" s="10" t="s">
        <v>180</v>
      </c>
      <c r="C45" s="18" t="s">
        <v>28</v>
      </c>
      <c r="D45" s="14">
        <v>542</v>
      </c>
      <c r="E45" s="14">
        <v>27</v>
      </c>
      <c r="F45" s="14">
        <v>80</v>
      </c>
      <c r="G45" s="11" t="s">
        <v>21</v>
      </c>
      <c r="H45" s="11" t="s">
        <v>27</v>
      </c>
      <c r="I45" s="18" t="s">
        <v>20</v>
      </c>
      <c r="J45" s="17" t="s">
        <v>53</v>
      </c>
      <c r="K45" s="16" t="s">
        <v>182</v>
      </c>
      <c r="L45" s="12" t="s">
        <v>181</v>
      </c>
    </row>
    <row r="46" spans="1:12" ht="76.5" customHeight="1" x14ac:dyDescent="0.25">
      <c r="A46" s="15"/>
      <c r="B46" s="10" t="s">
        <v>184</v>
      </c>
      <c r="C46" s="18"/>
      <c r="D46" s="14">
        <v>543</v>
      </c>
      <c r="E46" s="14">
        <v>27</v>
      </c>
      <c r="F46" s="14">
        <v>314.39999999999998</v>
      </c>
      <c r="G46" s="11" t="s">
        <v>34</v>
      </c>
      <c r="H46" s="11" t="s">
        <v>185</v>
      </c>
      <c r="I46" s="18"/>
      <c r="J46" s="17"/>
      <c r="K46" s="16"/>
      <c r="L46" s="12" t="s">
        <v>183</v>
      </c>
    </row>
    <row r="47" spans="1:12" ht="76.5" customHeight="1" x14ac:dyDescent="0.25">
      <c r="A47" s="13">
        <v>32</v>
      </c>
      <c r="B47" s="10" t="s">
        <v>186</v>
      </c>
      <c r="C47" s="14" t="s">
        <v>32</v>
      </c>
      <c r="D47" s="14">
        <v>395</v>
      </c>
      <c r="E47" s="14">
        <v>72</v>
      </c>
      <c r="F47" s="14">
        <v>140</v>
      </c>
      <c r="G47" s="11" t="s">
        <v>21</v>
      </c>
      <c r="H47" s="11" t="s">
        <v>66</v>
      </c>
      <c r="I47" s="14" t="s">
        <v>22</v>
      </c>
      <c r="J47" s="11"/>
      <c r="K47" s="12" t="s">
        <v>188</v>
      </c>
      <c r="L47" s="12" t="s">
        <v>187</v>
      </c>
    </row>
    <row r="48" spans="1:12" ht="45.75" customHeight="1" x14ac:dyDescent="0.25">
      <c r="A48" s="15">
        <v>33</v>
      </c>
      <c r="B48" s="10" t="s">
        <v>189</v>
      </c>
      <c r="C48" s="18" t="s">
        <v>70</v>
      </c>
      <c r="D48" s="14">
        <v>429</v>
      </c>
      <c r="E48" s="18">
        <v>10</v>
      </c>
      <c r="F48" s="14">
        <v>125</v>
      </c>
      <c r="G48" s="11" t="s">
        <v>21</v>
      </c>
      <c r="H48" s="11" t="s">
        <v>66</v>
      </c>
      <c r="I48" s="14" t="s">
        <v>22</v>
      </c>
      <c r="J48" s="17"/>
      <c r="K48" s="16" t="s">
        <v>192</v>
      </c>
      <c r="L48" s="12" t="s">
        <v>177</v>
      </c>
    </row>
    <row r="49" spans="1:12" ht="76.5" customHeight="1" x14ac:dyDescent="0.25">
      <c r="A49" s="15"/>
      <c r="B49" s="10" t="s">
        <v>191</v>
      </c>
      <c r="C49" s="18"/>
      <c r="D49" s="14">
        <v>428</v>
      </c>
      <c r="E49" s="18"/>
      <c r="F49" s="14">
        <v>125</v>
      </c>
      <c r="G49" s="11" t="s">
        <v>21</v>
      </c>
      <c r="H49" s="11" t="s">
        <v>66</v>
      </c>
      <c r="I49" s="14" t="s">
        <v>22</v>
      </c>
      <c r="J49" s="17"/>
      <c r="K49" s="16"/>
      <c r="L49" s="12" t="s">
        <v>190</v>
      </c>
    </row>
    <row r="50" spans="1:12" ht="76.5" customHeight="1" x14ac:dyDescent="0.25">
      <c r="A50" s="13">
        <v>34</v>
      </c>
      <c r="B50" s="10" t="s">
        <v>193</v>
      </c>
      <c r="C50" s="14" t="s">
        <v>196</v>
      </c>
      <c r="D50" s="14">
        <v>745</v>
      </c>
      <c r="E50" s="14">
        <v>10</v>
      </c>
      <c r="F50" s="14">
        <v>352</v>
      </c>
      <c r="G50" s="11" t="s">
        <v>34</v>
      </c>
      <c r="H50" s="11" t="s">
        <v>197</v>
      </c>
      <c r="I50" s="14" t="s">
        <v>20</v>
      </c>
      <c r="J50" s="11" t="s">
        <v>53</v>
      </c>
      <c r="K50" s="12" t="s">
        <v>195</v>
      </c>
      <c r="L50" s="12" t="s">
        <v>194</v>
      </c>
    </row>
    <row r="51" spans="1:12" ht="57" customHeight="1" x14ac:dyDescent="0.25">
      <c r="A51" s="15">
        <v>35</v>
      </c>
      <c r="B51" s="10" t="s">
        <v>198</v>
      </c>
      <c r="C51" s="18" t="s">
        <v>64</v>
      </c>
      <c r="D51" s="14">
        <v>33</v>
      </c>
      <c r="E51" s="18">
        <v>52</v>
      </c>
      <c r="F51" s="14">
        <v>247.7</v>
      </c>
      <c r="G51" s="11" t="s">
        <v>113</v>
      </c>
      <c r="H51" s="11" t="s">
        <v>204</v>
      </c>
      <c r="I51" s="18" t="s">
        <v>145</v>
      </c>
      <c r="J51" s="17" t="s">
        <v>53</v>
      </c>
      <c r="K51" s="16" t="s">
        <v>208</v>
      </c>
      <c r="L51" s="12" t="s">
        <v>199</v>
      </c>
    </row>
    <row r="52" spans="1:12" ht="51.75" customHeight="1" x14ac:dyDescent="0.25">
      <c r="A52" s="15"/>
      <c r="B52" s="10" t="s">
        <v>203</v>
      </c>
      <c r="C52" s="18"/>
      <c r="D52" s="14">
        <v>35</v>
      </c>
      <c r="E52" s="18"/>
      <c r="F52" s="14">
        <v>369.4</v>
      </c>
      <c r="G52" s="11" t="s">
        <v>113</v>
      </c>
      <c r="H52" s="11" t="s">
        <v>205</v>
      </c>
      <c r="I52" s="18"/>
      <c r="J52" s="17"/>
      <c r="K52" s="16"/>
      <c r="L52" s="12" t="s">
        <v>200</v>
      </c>
    </row>
    <row r="53" spans="1:12" ht="51.75" customHeight="1" x14ac:dyDescent="0.25">
      <c r="A53" s="15"/>
      <c r="B53" s="10" t="s">
        <v>203</v>
      </c>
      <c r="C53" s="18"/>
      <c r="D53" s="14">
        <v>36</v>
      </c>
      <c r="E53" s="18"/>
      <c r="F53" s="14">
        <v>537.29999999999995</v>
      </c>
      <c r="G53" s="11" t="s">
        <v>113</v>
      </c>
      <c r="H53" s="11" t="s">
        <v>206</v>
      </c>
      <c r="I53" s="18"/>
      <c r="J53" s="17"/>
      <c r="K53" s="16"/>
      <c r="L53" s="12" t="s">
        <v>201</v>
      </c>
    </row>
    <row r="54" spans="1:12" ht="60" customHeight="1" x14ac:dyDescent="0.25">
      <c r="A54" s="15"/>
      <c r="B54" s="10" t="s">
        <v>203</v>
      </c>
      <c r="C54" s="18"/>
      <c r="D54" s="14">
        <v>34</v>
      </c>
      <c r="E54" s="18"/>
      <c r="F54" s="14">
        <v>237.2</v>
      </c>
      <c r="G54" s="11" t="s">
        <v>113</v>
      </c>
      <c r="H54" s="11" t="s">
        <v>207</v>
      </c>
      <c r="I54" s="18"/>
      <c r="J54" s="17"/>
      <c r="K54" s="16"/>
      <c r="L54" s="12" t="s">
        <v>202</v>
      </c>
    </row>
    <row r="55" spans="1:12" ht="76.5" customHeight="1" x14ac:dyDescent="0.25">
      <c r="A55" s="13">
        <v>36</v>
      </c>
      <c r="B55" s="10" t="s">
        <v>209</v>
      </c>
      <c r="C55" s="14" t="s">
        <v>38</v>
      </c>
      <c r="D55" s="14">
        <v>221</v>
      </c>
      <c r="E55" s="14">
        <v>9</v>
      </c>
      <c r="F55" s="14">
        <v>1289.2</v>
      </c>
      <c r="G55" s="11" t="s">
        <v>34</v>
      </c>
      <c r="H55" s="11" t="s">
        <v>211</v>
      </c>
      <c r="I55" s="14" t="s">
        <v>20</v>
      </c>
      <c r="J55" s="11" t="s">
        <v>53</v>
      </c>
      <c r="K55" s="12" t="s">
        <v>210</v>
      </c>
      <c r="L55" s="12" t="s">
        <v>91</v>
      </c>
    </row>
    <row r="56" spans="1:12" ht="22.5" customHeight="1" x14ac:dyDescent="0.25">
      <c r="A56" s="26" t="s">
        <v>212</v>
      </c>
      <c r="B56" s="27"/>
      <c r="C56" s="27"/>
      <c r="D56" s="27"/>
      <c r="E56" s="28"/>
      <c r="F56" s="2">
        <f>SUM(F7:F55)</f>
        <v>17957.11</v>
      </c>
      <c r="G56" s="8"/>
      <c r="H56" s="8"/>
      <c r="I56" s="8"/>
      <c r="J56" s="8"/>
      <c r="K56" s="8"/>
      <c r="L56" s="8"/>
    </row>
    <row r="57" spans="1:12" ht="24" customHeight="1" x14ac:dyDescent="0.25">
      <c r="A57" s="29" t="s">
        <v>215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/>
    </row>
    <row r="58" spans="1:12" ht="18.75" x14ac:dyDescent="0.25">
      <c r="D58" s="9"/>
      <c r="E58" s="9"/>
      <c r="H58" s="33" t="s">
        <v>214</v>
      </c>
      <c r="I58" s="33"/>
      <c r="J58" s="33"/>
      <c r="K58" s="33"/>
      <c r="L58" s="33"/>
    </row>
    <row r="59" spans="1:12" ht="18.75" x14ac:dyDescent="0.25">
      <c r="A59" s="25" t="s">
        <v>15</v>
      </c>
      <c r="B59" s="25"/>
      <c r="C59" s="25"/>
      <c r="D59" s="25"/>
      <c r="E59" s="25"/>
      <c r="H59" s="32" t="s">
        <v>19</v>
      </c>
      <c r="I59" s="32"/>
      <c r="J59" s="32"/>
      <c r="K59" s="32"/>
      <c r="L59" s="32"/>
    </row>
    <row r="60" spans="1:12" ht="18.75" x14ac:dyDescent="0.25">
      <c r="A60" s="25" t="s">
        <v>12</v>
      </c>
      <c r="B60" s="25"/>
      <c r="C60" s="25"/>
      <c r="D60" s="25"/>
      <c r="E60" s="25"/>
      <c r="H60" s="32" t="s">
        <v>16</v>
      </c>
      <c r="I60" s="32"/>
      <c r="J60" s="32"/>
      <c r="K60" s="32"/>
      <c r="L60" s="32"/>
    </row>
    <row r="61" spans="1:12" ht="18.75" x14ac:dyDescent="0.25">
      <c r="A61" s="25"/>
      <c r="B61" s="25"/>
      <c r="C61" s="25"/>
      <c r="D61" s="25"/>
      <c r="E61" s="25"/>
      <c r="G61" s="5"/>
      <c r="H61" s="25" t="s">
        <v>17</v>
      </c>
      <c r="I61" s="25"/>
      <c r="J61" s="25"/>
      <c r="K61" s="25"/>
      <c r="L61" s="25"/>
    </row>
    <row r="62" spans="1:12" ht="70.5" customHeight="1" x14ac:dyDescent="0.25">
      <c r="A62" s="25" t="s">
        <v>216</v>
      </c>
      <c r="B62" s="25"/>
      <c r="C62" s="25"/>
      <c r="D62" s="25"/>
      <c r="E62" s="4"/>
      <c r="F62" s="4"/>
      <c r="G62" s="5"/>
      <c r="H62" s="5"/>
      <c r="I62" s="25" t="s">
        <v>216</v>
      </c>
      <c r="J62" s="25"/>
      <c r="K62" s="6"/>
      <c r="L62" s="5"/>
    </row>
    <row r="63" spans="1:12" ht="18.75" x14ac:dyDescent="0.25">
      <c r="A63" s="25" t="s">
        <v>13</v>
      </c>
      <c r="B63" s="25"/>
      <c r="C63" s="25"/>
      <c r="D63" s="25"/>
      <c r="E63" s="25"/>
      <c r="F63" s="3"/>
      <c r="G63" s="3"/>
      <c r="H63" s="32" t="s">
        <v>18</v>
      </c>
      <c r="I63" s="32"/>
      <c r="J63" s="32"/>
      <c r="K63" s="32"/>
      <c r="L63" s="32"/>
    </row>
  </sheetData>
  <mergeCells count="76">
    <mergeCell ref="A11:A13"/>
    <mergeCell ref="C11:C13"/>
    <mergeCell ref="J11:J13"/>
    <mergeCell ref="K11:K13"/>
    <mergeCell ref="I11:I13"/>
    <mergeCell ref="H5:H6"/>
    <mergeCell ref="A63:E63"/>
    <mergeCell ref="A56:E56"/>
    <mergeCell ref="A57:L57"/>
    <mergeCell ref="H59:L59"/>
    <mergeCell ref="H60:L60"/>
    <mergeCell ref="H58:L58"/>
    <mergeCell ref="A59:E59"/>
    <mergeCell ref="A62:D62"/>
    <mergeCell ref="H63:L63"/>
    <mergeCell ref="I62:J62"/>
    <mergeCell ref="H61:L61"/>
    <mergeCell ref="A60:E61"/>
    <mergeCell ref="J7:J8"/>
    <mergeCell ref="K7:K8"/>
    <mergeCell ref="A7:A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K5:K6"/>
    <mergeCell ref="I5:I6"/>
    <mergeCell ref="A18:A20"/>
    <mergeCell ref="C18:C20"/>
    <mergeCell ref="I18:I20"/>
    <mergeCell ref="J18:J20"/>
    <mergeCell ref="K18:K20"/>
    <mergeCell ref="A24:A25"/>
    <mergeCell ref="K24:K25"/>
    <mergeCell ref="J24:J25"/>
    <mergeCell ref="C24:C25"/>
    <mergeCell ref="E24:E25"/>
    <mergeCell ref="I24:I25"/>
    <mergeCell ref="C32:C33"/>
    <mergeCell ref="K45:K46"/>
    <mergeCell ref="J45:J46"/>
    <mergeCell ref="A26:A27"/>
    <mergeCell ref="C26:C27"/>
    <mergeCell ref="E26:E27"/>
    <mergeCell ref="I26:I27"/>
    <mergeCell ref="K26:K27"/>
    <mergeCell ref="J26:J27"/>
    <mergeCell ref="K32:K33"/>
    <mergeCell ref="J32:J33"/>
    <mergeCell ref="I32:I33"/>
    <mergeCell ref="A32:A33"/>
    <mergeCell ref="E32:E33"/>
    <mergeCell ref="A45:A46"/>
    <mergeCell ref="C45:C46"/>
    <mergeCell ref="I45:I46"/>
    <mergeCell ref="K48:K49"/>
    <mergeCell ref="J48:J49"/>
    <mergeCell ref="A48:A49"/>
    <mergeCell ref="E48:E49"/>
    <mergeCell ref="C48:C49"/>
    <mergeCell ref="A51:A54"/>
    <mergeCell ref="K51:K54"/>
    <mergeCell ref="J51:J54"/>
    <mergeCell ref="I51:I54"/>
    <mergeCell ref="E51:E54"/>
    <mergeCell ref="C51:C54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2020-10-30T02:30:51Z</cp:lastPrinted>
  <dcterms:created xsi:type="dcterms:W3CDTF">2019-08-23T09:42:54Z</dcterms:created>
  <dcterms:modified xsi:type="dcterms:W3CDTF">2020-11-03T02:52:05Z</dcterms:modified>
</cp:coreProperties>
</file>