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<sst xmlns="http://schemas.openxmlformats.org/spreadsheetml/2006/main" count="193" uniqueCount="129">
  <si>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</si>
  <si>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</si>
  <si>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</si>
  <si>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</si>
  <si>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</si>
  <si>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</si>
  <si>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</si>
  <si>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</si>
  <si>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</si>
  <si>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</si>
  <si>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</si>
  <si>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</si>
  <si>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</si>
  <si>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</si>
  <si>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</si>
  <si>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</si>
  <si>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</si>
  <si>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</si>
  <si>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</si>
  <si>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</si>
  <si>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</si>
  <si>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</si>
  <si>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</si>
  <si>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</si>
  <si>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</si>
  <si>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</si>
  <si>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</si>
  <si>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</si>
  <si>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QH</t>
  </si>
  <si>
    <t>ODT</t>
  </si>
  <si>
    <t>ODT: Lâu dài;
CLN: đến 15/10/2043</t>
  </si>
  <si>
    <t>Thị trấn</t>
  </si>
  <si>
    <t>NCN-GD-CTT</t>
  </si>
  <si>
    <t>Nguyễn Đức Nhật
Ngô Thị Giang</t>
  </si>
  <si>
    <t>xã Tùng Ảnh</t>
  </si>
  <si>
    <t>Xã Lâm Trung Thủy</t>
  </si>
  <si>
    <t>Phan Văn Đoàn
Nguyễn Thị Thúy Hằng</t>
  </si>
  <si>
    <t>CX 249230</t>
  </si>
  <si>
    <t>NTK-GD-CTT</t>
  </si>
  <si>
    <t>Xã Bùi La Nhân</t>
  </si>
  <si>
    <t>Nguyễn Trọng Tuệ
Trương Thị Nguyệt</t>
  </si>
  <si>
    <t>xã Tân Dân</t>
  </si>
  <si>
    <t>Xã Lâm Trung
 Thủy</t>
  </si>
  <si>
    <t>CY 489257</t>
  </si>
  <si>
    <t>CV 365767</t>
  </si>
  <si>
    <t>ĐTC-DG-CTT</t>
  </si>
  <si>
    <t>Trần Cao Thông
Lê Thị Thúy</t>
  </si>
  <si>
    <t>CY 489256</t>
  </si>
  <si>
    <t>CX 249984</t>
  </si>
  <si>
    <t>CY 489050</t>
  </si>
  <si>
    <t>CX 249021</t>
  </si>
  <si>
    <t>Hồ Đại Phú
Phan Thị Hà</t>
  </si>
  <si>
    <t>CY 489047</t>
  </si>
  <si>
    <t>CO 098140</t>
  </si>
  <si>
    <t>Phạm Thanh Xuân
Đào Thị Thất</t>
  </si>
  <si>
    <t>CY 489048</t>
  </si>
  <si>
    <t>CB 467913</t>
  </si>
  <si>
    <t>Ngô Việt Phương
Nguyễn Thị Thủy</t>
  </si>
  <si>
    <t>CY 489052</t>
  </si>
  <si>
    <t>BN 978707</t>
  </si>
  <si>
    <t>ONT: Lâu dài;
CLN: đến 20/7/2046</t>
  </si>
  <si>
    <t>Trần Kim Sơn
Lê Thị Hạnh</t>
  </si>
  <si>
    <t>CY 489356</t>
  </si>
  <si>
    <t>CX 249242</t>
  </si>
  <si>
    <t>Lê Minh Lương
Nguyễn Thị Bích Quý</t>
  </si>
  <si>
    <t>CY 489164</t>
  </si>
  <si>
    <t>CĐ 123355</t>
  </si>
  <si>
    <t>Mai Thị Kim Hồng</t>
  </si>
  <si>
    <t>CY 489354</t>
  </si>
  <si>
    <t>CS 922745</t>
  </si>
  <si>
    <t>Trần Hữu Ba
Hoàng Thị Thùy Dung</t>
  </si>
  <si>
    <t>CY 489051</t>
  </si>
  <si>
    <t>BR 660805</t>
  </si>
  <si>
    <t>CY 489089</t>
  </si>
  <si>
    <t>BN 950993</t>
  </si>
  <si>
    <t>Phạm Trung Tiến
Lê Thị Thắm</t>
  </si>
  <si>
    <t>CY 489046</t>
  </si>
  <si>
    <t>CX 249022</t>
  </si>
  <si>
    <t>Nguyễn Giáo Ngọc
Nguyễn Thị Thủy</t>
  </si>
  <si>
    <t>CY 489359</t>
  </si>
  <si>
    <t>CĐ 117497</t>
  </si>
  <si>
    <t>Xã Đức Lạng</t>
  </si>
  <si>
    <t>CY 489056</t>
  </si>
  <si>
    <t>Nguyễn Thị Thanh Mai</t>
  </si>
  <si>
    <t>CY 489055</t>
  </si>
  <si>
    <t>Nguyễn Tiến Hành</t>
  </si>
  <si>
    <t>CY 489054</t>
  </si>
  <si>
    <t>BV 879472</t>
  </si>
  <si>
    <t>CY 489334</t>
  </si>
  <si>
    <t>ONT: Lâu dài;
CLN: đến 19/10/2045</t>
  </si>
  <si>
    <t>Đặng Văn Hưng
Biện Thị Thủy</t>
  </si>
  <si>
    <t>CY 489370</t>
  </si>
  <si>
    <t>CU 656114</t>
  </si>
  <si>
    <t>Đặng Văn Giang
Nguyễn Thị Thanh Huyền</t>
  </si>
  <si>
    <t>CX 249077</t>
  </si>
  <si>
    <t>ONT: Lâu dài;
CLN: đến 24/11/2046</t>
  </si>
  <si>
    <t>Lê Thị Thanh Hoa</t>
  </si>
  <si>
    <t>CX 249078</t>
  </si>
  <si>
    <t>BQ 648701</t>
  </si>
  <si>
    <t>Xã Hòa Lạc</t>
  </si>
  <si>
    <t>Lê Thị Cảnh</t>
  </si>
  <si>
    <t>CY 489371</t>
  </si>
  <si>
    <t>CY 489368</t>
  </si>
  <si>
    <t>CX 249821</t>
  </si>
  <si>
    <t>Võ Thị Nhi
Hoàng Văn Bình</t>
  </si>
  <si>
    <t>CY 489369</t>
  </si>
  <si>
    <t>xã An Dũng</t>
  </si>
  <si>
    <t>Đinh Xuân Yên</t>
  </si>
  <si>
    <t xml:space="preserve">     Tổng cộng:19HS/23 GCN</t>
  </si>
  <si>
    <t xml:space="preserve">                                                                                          Hà Tĩnh. ngày      28   tháng   10   năm 2020</t>
  </si>
  <si>
    <t>(Kèm theo đề nghị của Văn phòng đăng ký đất đai tại Tờ trình số  1811/TTr-VPĐKĐĐ ngày    28/10/2020)</t>
  </si>
  <si>
    <t>ONT: 300m2 ;
CLN: 235.3m2</t>
  </si>
  <si>
    <t>TC-CN-CTT: 300 m2;  
TC-CN-KTT: 235.3m2</t>
  </si>
  <si>
    <t>ONT: 100.0m2;
CLN: 2157.1m2</t>
  </si>
  <si>
    <t xml:space="preserve">CN-CTT: 100.0m2
CN-KTT: 2157.1m2 </t>
  </si>
  <si>
    <t>ONT: 100.0m2;
CLN: 787.7m2</t>
  </si>
  <si>
    <t xml:space="preserve">CN-CTT: 100.0m2
CN-KTT: 787.7m2 </t>
  </si>
  <si>
    <t>ONT: 100.0m2;
CLN: 318.2m2</t>
  </si>
  <si>
    <t xml:space="preserve">CN-CTT: 100.0m2
CN-KTT: 318.2m2 </t>
  </si>
  <si>
    <t>ONT: 100.0m2;
CLN: 319.4m2</t>
  </si>
  <si>
    <t xml:space="preserve">CN-CTT: 100.0m2
CN-KTT: 319.4m2 </t>
  </si>
  <si>
    <t>ONT: 100m2 ;
CLN: 37.5m2</t>
  </si>
  <si>
    <t>NTK-GD-CTT:100 m2;  
NTK-GD-KTT:37.5m2</t>
  </si>
  <si>
    <t>ONT: 112.1m2 ;
CLN: 127.5m2</t>
  </si>
  <si>
    <t>TC-CN-CTT: 112.1m2;  
TC-CN-KTT: 127.5m2</t>
  </si>
  <si>
    <t>ONT: 1000.0m2;
CLN: 980.5m2</t>
  </si>
  <si>
    <t xml:space="preserve">CN-CTT: 1000.0m2
CN-KTT: 980.5m2 </t>
  </si>
  <si>
    <t xml:space="preserve">     Tổng số GCN được ký duyệt là:  23 GCN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</si>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</sst>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H39" sqref="H39:K39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" customFormat="1" ht="16.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16.5">
      <c r="A3" s="73" t="s">
        <v>110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5" t="s">
        <v>0</v>
      </c>
      <c r="B5" s="78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6" t="s">
        <v>15</v>
      </c>
    </row>
    <row r="6" spans="1:12" s="1" customFormat="1" ht="25.5" customHeight="1">
      <c r="A6" s="75"/>
      <c r="B6" s="78"/>
      <c r="C6" s="76" t="s">
        <v>1</v>
      </c>
      <c r="D6" s="74" t="s">
        <v>6</v>
      </c>
      <c r="E6" s="74" t="s">
        <v>14</v>
      </c>
      <c r="F6" s="76" t="s">
        <v>7</v>
      </c>
      <c r="G6" s="74" t="s">
        <v>8</v>
      </c>
      <c r="H6" s="74" t="s">
        <v>9</v>
      </c>
      <c r="I6" s="74" t="s">
        <v>10</v>
      </c>
      <c r="J6" s="74" t="s">
        <v>11</v>
      </c>
      <c r="K6" s="74" t="s">
        <v>12</v>
      </c>
      <c r="L6" s="84"/>
    </row>
    <row r="7" spans="1:12" s="1" customFormat="1" ht="25.5" customHeight="1">
      <c r="A7" s="75"/>
      <c r="B7" s="78"/>
      <c r="C7" s="77"/>
      <c r="D7" s="74"/>
      <c r="E7" s="74"/>
      <c r="F7" s="77"/>
      <c r="G7" s="74"/>
      <c r="H7" s="74"/>
      <c r="I7" s="74"/>
      <c r="J7" s="74"/>
      <c r="K7" s="74"/>
      <c r="L7" s="77"/>
    </row>
    <row r="8" spans="1:12" s="1" customFormat="1" ht="40.5" customHeight="1">
      <c r="A8" s="54">
        <v>1</v>
      </c>
      <c r="B8" s="53" t="s">
        <v>107</v>
      </c>
      <c r="C8" s="42" t="s">
        <v>106</v>
      </c>
      <c r="D8" s="51">
        <v>2</v>
      </c>
      <c r="E8" s="52">
        <v>19</v>
      </c>
      <c r="F8" s="35">
        <v>535.3</v>
      </c>
      <c r="G8" s="38" t="s">
        <v>111</v>
      </c>
      <c r="H8" s="43" t="s">
        <v>112</v>
      </c>
      <c r="I8" s="41" t="s">
        <v>30</v>
      </c>
      <c r="J8" s="51"/>
      <c r="K8" s="34" t="s">
        <v>105</v>
      </c>
      <c r="L8" s="51" t="s">
        <v>25</v>
      </c>
    </row>
    <row r="9" spans="1:12" s="1" customFormat="1" ht="36.75" customHeight="1">
      <c r="A9" s="36">
        <v>2</v>
      </c>
      <c r="B9" s="53" t="s">
        <v>104</v>
      </c>
      <c r="C9" s="42" t="s">
        <v>31</v>
      </c>
      <c r="D9" s="51">
        <v>291</v>
      </c>
      <c r="E9" s="52">
        <v>12</v>
      </c>
      <c r="F9" s="35">
        <v>114.8</v>
      </c>
      <c r="G9" s="33" t="s">
        <v>29</v>
      </c>
      <c r="H9" s="33" t="s">
        <v>32</v>
      </c>
      <c r="I9" s="33" t="s">
        <v>27</v>
      </c>
      <c r="J9" s="51" t="s">
        <v>103</v>
      </c>
      <c r="K9" s="39" t="s">
        <v>102</v>
      </c>
      <c r="L9" s="51" t="s">
        <v>25</v>
      </c>
    </row>
    <row r="10" spans="1:12" s="1" customFormat="1" ht="48.75" customHeight="1">
      <c r="A10" s="54">
        <v>3</v>
      </c>
      <c r="B10" s="53" t="s">
        <v>36</v>
      </c>
      <c r="C10" s="42" t="s">
        <v>31</v>
      </c>
      <c r="D10" s="51">
        <v>7</v>
      </c>
      <c r="E10" s="52" t="s">
        <v>28</v>
      </c>
      <c r="F10" s="35">
        <v>160</v>
      </c>
      <c r="G10" s="33" t="s">
        <v>29</v>
      </c>
      <c r="H10" s="33" t="s">
        <v>32</v>
      </c>
      <c r="I10" s="33" t="s">
        <v>27</v>
      </c>
      <c r="J10" s="51" t="s">
        <v>37</v>
      </c>
      <c r="K10" s="39" t="s">
        <v>101</v>
      </c>
      <c r="L10" s="51"/>
    </row>
    <row r="11" spans="1:12" s="1" customFormat="1" ht="36" customHeight="1">
      <c r="A11" s="58">
        <v>4</v>
      </c>
      <c r="B11" s="57" t="s">
        <v>100</v>
      </c>
      <c r="C11" s="67" t="s">
        <v>99</v>
      </c>
      <c r="D11" s="56">
        <v>132</v>
      </c>
      <c r="E11" s="56">
        <v>18</v>
      </c>
      <c r="F11" s="56">
        <v>2257.1</v>
      </c>
      <c r="G11" s="44" t="s">
        <v>113</v>
      </c>
      <c r="H11" s="44" t="s">
        <v>114</v>
      </c>
      <c r="I11" s="60" t="s">
        <v>95</v>
      </c>
      <c r="J11" s="58" t="s">
        <v>98</v>
      </c>
      <c r="K11" s="39" t="s">
        <v>97</v>
      </c>
      <c r="L11" s="58" t="s">
        <v>25</v>
      </c>
    </row>
    <row r="12" spans="1:12" s="1" customFormat="1" ht="44.25" customHeight="1">
      <c r="A12" s="59"/>
      <c r="B12" s="57" t="s">
        <v>96</v>
      </c>
      <c r="C12" s="68"/>
      <c r="D12" s="56">
        <v>131</v>
      </c>
      <c r="E12" s="56">
        <v>18</v>
      </c>
      <c r="F12" s="56">
        <v>887.7</v>
      </c>
      <c r="G12" s="44" t="s">
        <v>115</v>
      </c>
      <c r="H12" s="44" t="s">
        <v>116</v>
      </c>
      <c r="I12" s="61"/>
      <c r="J12" s="59"/>
      <c r="K12" s="39" t="s">
        <v>94</v>
      </c>
      <c r="L12" s="59"/>
    </row>
    <row r="13" spans="1:12" s="1" customFormat="1" ht="54.75" customHeight="1">
      <c r="A13" s="58">
        <v>5</v>
      </c>
      <c r="B13" s="57" t="s">
        <v>93</v>
      </c>
      <c r="C13" s="67" t="s">
        <v>39</v>
      </c>
      <c r="D13" s="56">
        <v>201</v>
      </c>
      <c r="E13" s="56">
        <v>25</v>
      </c>
      <c r="F13" s="56">
        <v>418.2</v>
      </c>
      <c r="G13" s="44" t="s">
        <v>117</v>
      </c>
      <c r="H13" s="44" t="s">
        <v>118</v>
      </c>
      <c r="I13" s="62" t="s">
        <v>89</v>
      </c>
      <c r="J13" s="58" t="s">
        <v>92</v>
      </c>
      <c r="K13" s="39" t="s">
        <v>91</v>
      </c>
      <c r="L13" s="58" t="s">
        <v>25</v>
      </c>
    </row>
    <row r="14" spans="1:12" s="1" customFormat="1" ht="40.5" customHeight="1">
      <c r="A14" s="59"/>
      <c r="B14" s="57" t="s">
        <v>90</v>
      </c>
      <c r="C14" s="68"/>
      <c r="D14" s="56">
        <v>202</v>
      </c>
      <c r="E14" s="56">
        <v>25</v>
      </c>
      <c r="F14" s="56">
        <v>419.4</v>
      </c>
      <c r="G14" s="44" t="s">
        <v>119</v>
      </c>
      <c r="H14" s="44" t="s">
        <v>120</v>
      </c>
      <c r="I14" s="63"/>
      <c r="J14" s="59"/>
      <c r="K14" s="39" t="s">
        <v>88</v>
      </c>
      <c r="L14" s="59"/>
    </row>
    <row r="15" spans="1:12" s="1" customFormat="1" ht="43.5" customHeight="1">
      <c r="A15" s="70">
        <v>6</v>
      </c>
      <c r="B15" s="55" t="s">
        <v>85</v>
      </c>
      <c r="C15" s="69" t="s">
        <v>42</v>
      </c>
      <c r="D15" s="34">
        <v>633</v>
      </c>
      <c r="E15" s="71">
        <v>23</v>
      </c>
      <c r="F15" s="35">
        <v>137.5</v>
      </c>
      <c r="G15" s="38" t="s">
        <v>121</v>
      </c>
      <c r="H15" s="43" t="s">
        <v>122</v>
      </c>
      <c r="I15" s="64" t="s">
        <v>30</v>
      </c>
      <c r="J15" s="69" t="s">
        <v>87</v>
      </c>
      <c r="K15" s="34" t="s">
        <v>86</v>
      </c>
      <c r="L15" s="34" t="s">
        <v>25</v>
      </c>
    </row>
    <row r="16" spans="1:12" s="1" customFormat="1" ht="29.25" customHeight="1">
      <c r="A16" s="70"/>
      <c r="B16" s="55" t="s">
        <v>85</v>
      </c>
      <c r="C16" s="70"/>
      <c r="D16" s="34">
        <v>634</v>
      </c>
      <c r="E16" s="71"/>
      <c r="F16" s="35">
        <v>203.9</v>
      </c>
      <c r="G16" s="33" t="s">
        <v>29</v>
      </c>
      <c r="H16" s="33" t="s">
        <v>38</v>
      </c>
      <c r="I16" s="65"/>
      <c r="J16" s="69"/>
      <c r="K16" s="34" t="s">
        <v>84</v>
      </c>
      <c r="L16" s="34" t="s">
        <v>25</v>
      </c>
    </row>
    <row r="17" spans="1:12" s="1" customFormat="1" ht="48" customHeight="1">
      <c r="A17" s="70"/>
      <c r="B17" s="33" t="s">
        <v>83</v>
      </c>
      <c r="C17" s="70"/>
      <c r="D17" s="34">
        <v>635</v>
      </c>
      <c r="E17" s="71"/>
      <c r="F17" s="35">
        <v>239.6</v>
      </c>
      <c r="G17" s="38" t="s">
        <v>123</v>
      </c>
      <c r="H17" s="43" t="s">
        <v>124</v>
      </c>
      <c r="I17" s="66"/>
      <c r="J17" s="69"/>
      <c r="K17" s="34" t="s">
        <v>82</v>
      </c>
      <c r="L17" s="34" t="s">
        <v>25</v>
      </c>
    </row>
    <row r="18" spans="1:12" s="1" customFormat="1" ht="41.25" customHeight="1">
      <c r="A18" s="36">
        <v>7</v>
      </c>
      <c r="B18" s="33" t="s">
        <v>33</v>
      </c>
      <c r="C18" s="36" t="s">
        <v>81</v>
      </c>
      <c r="D18" s="34">
        <v>78</v>
      </c>
      <c r="E18" s="37">
        <v>15</v>
      </c>
      <c r="F18" s="35">
        <v>328.2</v>
      </c>
      <c r="G18" s="33" t="s">
        <v>26</v>
      </c>
      <c r="H18" s="33" t="s">
        <v>32</v>
      </c>
      <c r="I18" s="33" t="s">
        <v>27</v>
      </c>
      <c r="J18" s="34" t="s">
        <v>80</v>
      </c>
      <c r="K18" s="34" t="s">
        <v>79</v>
      </c>
      <c r="L18" s="34"/>
    </row>
    <row r="19" spans="1:12" s="1" customFormat="1" ht="37.5" customHeight="1">
      <c r="A19" s="54">
        <v>8</v>
      </c>
      <c r="B19" s="53" t="s">
        <v>78</v>
      </c>
      <c r="C19" s="34" t="s">
        <v>35</v>
      </c>
      <c r="D19" s="51">
        <v>25</v>
      </c>
      <c r="E19" s="52" t="s">
        <v>28</v>
      </c>
      <c r="F19" s="35">
        <v>160</v>
      </c>
      <c r="G19" s="33" t="s">
        <v>26</v>
      </c>
      <c r="H19" s="33" t="s">
        <v>32</v>
      </c>
      <c r="I19" s="33" t="s">
        <v>27</v>
      </c>
      <c r="J19" s="51" t="s">
        <v>77</v>
      </c>
      <c r="K19" s="34" t="s">
        <v>76</v>
      </c>
      <c r="L19" s="51"/>
    </row>
    <row r="20" spans="1:12" s="1" customFormat="1" ht="42.75" customHeight="1">
      <c r="A20" s="36">
        <v>9</v>
      </c>
      <c r="B20" s="53" t="s">
        <v>75</v>
      </c>
      <c r="C20" s="36" t="s">
        <v>34</v>
      </c>
      <c r="D20" s="51">
        <v>263</v>
      </c>
      <c r="E20" s="52">
        <v>34</v>
      </c>
      <c r="F20" s="35">
        <v>153.8</v>
      </c>
      <c r="G20" s="33" t="s">
        <v>26</v>
      </c>
      <c r="H20" s="33" t="s">
        <v>32</v>
      </c>
      <c r="I20" s="33" t="s">
        <v>27</v>
      </c>
      <c r="J20" s="51" t="s">
        <v>74</v>
      </c>
      <c r="K20" s="34" t="s">
        <v>73</v>
      </c>
      <c r="L20" s="51"/>
    </row>
    <row r="21" spans="1:12" s="1" customFormat="1" ht="40.5" customHeight="1">
      <c r="A21" s="54">
        <v>10</v>
      </c>
      <c r="B21" s="53" t="s">
        <v>40</v>
      </c>
      <c r="C21" s="36" t="s">
        <v>41</v>
      </c>
      <c r="D21" s="34">
        <v>139</v>
      </c>
      <c r="E21" s="52">
        <v>14</v>
      </c>
      <c r="F21" s="35">
        <v>240</v>
      </c>
      <c r="G21" s="33" t="s">
        <v>26</v>
      </c>
      <c r="H21" s="33" t="s">
        <v>32</v>
      </c>
      <c r="I21" s="33" t="s">
        <v>27</v>
      </c>
      <c r="J21" s="51" t="s">
        <v>72</v>
      </c>
      <c r="K21" s="39" t="s">
        <v>71</v>
      </c>
      <c r="L21" s="51"/>
    </row>
    <row r="22" spans="1:12" s="1" customFormat="1" ht="40.5" customHeight="1">
      <c r="A22" s="36">
        <v>11</v>
      </c>
      <c r="B22" s="53" t="s">
        <v>70</v>
      </c>
      <c r="C22" s="42" t="s">
        <v>31</v>
      </c>
      <c r="D22" s="51">
        <v>70</v>
      </c>
      <c r="E22" s="52" t="s">
        <v>28</v>
      </c>
      <c r="F22" s="35">
        <v>160</v>
      </c>
      <c r="G22" s="33" t="s">
        <v>29</v>
      </c>
      <c r="H22" s="33" t="s">
        <v>32</v>
      </c>
      <c r="I22" s="33" t="s">
        <v>27</v>
      </c>
      <c r="J22" s="51" t="s">
        <v>69</v>
      </c>
      <c r="K22" s="39" t="s">
        <v>68</v>
      </c>
      <c r="L22" s="51"/>
    </row>
    <row r="23" spans="1:12" s="1" customFormat="1" ht="38.25" customHeight="1">
      <c r="A23" s="54">
        <v>12</v>
      </c>
      <c r="B23" s="53" t="s">
        <v>67</v>
      </c>
      <c r="C23" s="42" t="s">
        <v>31</v>
      </c>
      <c r="D23" s="51">
        <v>324</v>
      </c>
      <c r="E23" s="52">
        <v>21</v>
      </c>
      <c r="F23" s="35">
        <v>101.1</v>
      </c>
      <c r="G23" s="33" t="s">
        <v>29</v>
      </c>
      <c r="H23" s="33" t="s">
        <v>38</v>
      </c>
      <c r="I23" s="33" t="s">
        <v>27</v>
      </c>
      <c r="J23" s="51" t="s">
        <v>66</v>
      </c>
      <c r="K23" s="39" t="s">
        <v>65</v>
      </c>
      <c r="L23" s="51"/>
    </row>
    <row r="24" spans="1:12" s="1" customFormat="1" ht="48" customHeight="1">
      <c r="A24" s="36">
        <v>13</v>
      </c>
      <c r="B24" s="53" t="s">
        <v>64</v>
      </c>
      <c r="C24" s="42" t="s">
        <v>31</v>
      </c>
      <c r="D24" s="51">
        <v>6</v>
      </c>
      <c r="E24" s="52">
        <v>15</v>
      </c>
      <c r="F24" s="35">
        <v>100</v>
      </c>
      <c r="G24" s="33" t="s">
        <v>29</v>
      </c>
      <c r="H24" s="33" t="s">
        <v>32</v>
      </c>
      <c r="I24" s="33" t="s">
        <v>27</v>
      </c>
      <c r="J24" s="51" t="s">
        <v>63</v>
      </c>
      <c r="K24" s="39" t="s">
        <v>62</v>
      </c>
      <c r="L24" s="51"/>
    </row>
    <row r="25" spans="1:12" s="1" customFormat="1" ht="39.75" customHeight="1">
      <c r="A25" s="54">
        <v>14</v>
      </c>
      <c r="B25" s="53" t="s">
        <v>61</v>
      </c>
      <c r="C25" s="42" t="s">
        <v>34</v>
      </c>
      <c r="D25" s="51">
        <v>24</v>
      </c>
      <c r="E25" s="52">
        <v>31</v>
      </c>
      <c r="F25" s="35">
        <v>1980.5</v>
      </c>
      <c r="G25" s="44" t="s">
        <v>125</v>
      </c>
      <c r="H25" s="44" t="s">
        <v>126</v>
      </c>
      <c r="I25" s="45" t="s">
        <v>60</v>
      </c>
      <c r="J25" s="51" t="s">
        <v>59</v>
      </c>
      <c r="K25" s="39" t="s">
        <v>58</v>
      </c>
      <c r="L25" s="51" t="s">
        <v>25</v>
      </c>
    </row>
    <row r="26" spans="1:12" s="1" customFormat="1" ht="46.5" customHeight="1">
      <c r="A26" s="36">
        <v>15</v>
      </c>
      <c r="B26" s="53" t="s">
        <v>57</v>
      </c>
      <c r="C26" s="42" t="s">
        <v>35</v>
      </c>
      <c r="D26" s="51">
        <v>51</v>
      </c>
      <c r="E26" s="52" t="s">
        <v>28</v>
      </c>
      <c r="F26" s="35">
        <v>180</v>
      </c>
      <c r="G26" s="33" t="s">
        <v>26</v>
      </c>
      <c r="H26" s="33" t="s">
        <v>32</v>
      </c>
      <c r="I26" s="33" t="s">
        <v>27</v>
      </c>
      <c r="J26" s="51" t="s">
        <v>56</v>
      </c>
      <c r="K26" s="34" t="s">
        <v>55</v>
      </c>
      <c r="L26" s="51"/>
    </row>
    <row r="27" spans="1:12" s="1" customFormat="1" ht="39.75" customHeight="1">
      <c r="A27" s="54">
        <v>16</v>
      </c>
      <c r="B27" s="53" t="s">
        <v>54</v>
      </c>
      <c r="C27" s="42" t="s">
        <v>35</v>
      </c>
      <c r="D27" s="51">
        <v>10</v>
      </c>
      <c r="E27" s="52" t="s">
        <v>28</v>
      </c>
      <c r="F27" s="35">
        <v>160</v>
      </c>
      <c r="G27" s="33" t="s">
        <v>26</v>
      </c>
      <c r="H27" s="33" t="s">
        <v>32</v>
      </c>
      <c r="I27" s="33" t="s">
        <v>27</v>
      </c>
      <c r="J27" s="51" t="s">
        <v>53</v>
      </c>
      <c r="K27" s="34" t="s">
        <v>52</v>
      </c>
      <c r="L27" s="51"/>
    </row>
    <row r="28" spans="1:12" s="1" customFormat="1" ht="36" customHeight="1">
      <c r="A28" s="36">
        <v>17</v>
      </c>
      <c r="B28" s="53" t="s">
        <v>51</v>
      </c>
      <c r="C28" s="42" t="s">
        <v>35</v>
      </c>
      <c r="D28" s="51">
        <v>22</v>
      </c>
      <c r="E28" s="52" t="s">
        <v>28</v>
      </c>
      <c r="F28" s="35">
        <v>161</v>
      </c>
      <c r="G28" s="33" t="s">
        <v>26</v>
      </c>
      <c r="H28" s="33" t="s">
        <v>32</v>
      </c>
      <c r="I28" s="33" t="s">
        <v>27</v>
      </c>
      <c r="J28" s="51" t="s">
        <v>50</v>
      </c>
      <c r="K28" s="34" t="s">
        <v>49</v>
      </c>
      <c r="L28" s="51"/>
    </row>
    <row r="29" spans="1:12" s="1" customFormat="1" ht="43.5" customHeight="1">
      <c r="A29" s="36">
        <v>18</v>
      </c>
      <c r="B29" s="50" t="s">
        <v>46</v>
      </c>
      <c r="C29" s="49" t="s">
        <v>41</v>
      </c>
      <c r="D29" s="46">
        <v>103</v>
      </c>
      <c r="E29" s="46">
        <v>4</v>
      </c>
      <c r="F29" s="48">
        <v>160</v>
      </c>
      <c r="G29" s="40" t="s">
        <v>26</v>
      </c>
      <c r="H29" s="40" t="s">
        <v>45</v>
      </c>
      <c r="I29" s="40" t="s">
        <v>27</v>
      </c>
      <c r="J29" s="47" t="s">
        <v>48</v>
      </c>
      <c r="K29" s="47" t="s">
        <v>47</v>
      </c>
      <c r="L29" s="46"/>
    </row>
    <row r="30" spans="1:12" s="1" customFormat="1" ht="40.5" customHeight="1">
      <c r="A30" s="36">
        <v>19</v>
      </c>
      <c r="B30" s="50" t="s">
        <v>46</v>
      </c>
      <c r="C30" s="49" t="s">
        <v>41</v>
      </c>
      <c r="D30" s="46">
        <v>105</v>
      </c>
      <c r="E30" s="46">
        <v>4</v>
      </c>
      <c r="F30" s="48">
        <v>160</v>
      </c>
      <c r="G30" s="40" t="s">
        <v>26</v>
      </c>
      <c r="H30" s="40" t="s">
        <v>45</v>
      </c>
      <c r="I30" s="40" t="s">
        <v>27</v>
      </c>
      <c r="J30" s="47" t="s">
        <v>44</v>
      </c>
      <c r="K30" s="47" t="s">
        <v>43</v>
      </c>
      <c r="L30" s="46"/>
    </row>
    <row r="31" spans="1:12" ht="15.75" customHeight="1">
      <c r="A31" s="88" t="s">
        <v>108</v>
      </c>
      <c r="B31" s="89"/>
      <c r="C31" s="89"/>
      <c r="D31" s="89"/>
      <c r="E31" s="90"/>
      <c r="F31" s="31">
        <f>SUM(F8:F30)</f>
        <v>9418.099999999999</v>
      </c>
      <c r="G31" s="32"/>
      <c r="H31" s="32"/>
      <c r="I31" s="32"/>
      <c r="J31" s="32"/>
      <c r="K31" s="32"/>
      <c r="L31" s="10"/>
    </row>
    <row r="32" spans="1:12" ht="15.75">
      <c r="A32" s="85" t="s">
        <v>127</v>
      </c>
      <c r="B32" s="86"/>
      <c r="C32" s="86"/>
      <c r="D32" s="86"/>
      <c r="E32" s="86"/>
      <c r="F32" s="87"/>
      <c r="G32" s="12"/>
      <c r="H32" s="11"/>
      <c r="I32" s="12"/>
      <c r="J32" s="29"/>
      <c r="K32" s="29"/>
      <c r="L32" s="29"/>
    </row>
    <row r="33" spans="1:12" ht="18.75">
      <c r="A33" s="27"/>
      <c r="B33" s="24"/>
      <c r="C33" s="14"/>
      <c r="D33" s="13"/>
      <c r="E33" s="13"/>
      <c r="F33" s="15"/>
      <c r="G33" s="16"/>
      <c r="H33" s="14"/>
      <c r="I33" s="16"/>
      <c r="J33" s="17"/>
      <c r="K33" s="17"/>
      <c r="L33" s="17"/>
    </row>
    <row r="34" spans="1:12" ht="18.75">
      <c r="A34" s="83" t="s">
        <v>109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8.75">
      <c r="A35" s="79" t="s">
        <v>13</v>
      </c>
      <c r="B35" s="79"/>
      <c r="C35" s="79"/>
      <c r="D35" s="79"/>
      <c r="E35" s="79"/>
      <c r="F35" s="79"/>
      <c r="G35" s="17" t="s">
        <v>18</v>
      </c>
      <c r="H35" s="30"/>
      <c r="I35" s="30"/>
      <c r="J35" s="30"/>
      <c r="K35" s="30"/>
      <c r="L35" s="17"/>
    </row>
    <row r="36" spans="1:12" ht="18.75">
      <c r="A36" s="79" t="s">
        <v>16</v>
      </c>
      <c r="B36" s="79"/>
      <c r="C36" s="79"/>
      <c r="D36" s="79"/>
      <c r="E36" s="79"/>
      <c r="F36" s="79"/>
      <c r="G36" s="17" t="s">
        <v>19</v>
      </c>
      <c r="H36" s="80" t="s">
        <v>21</v>
      </c>
      <c r="I36" s="80"/>
      <c r="J36" s="80"/>
      <c r="K36" s="80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81" t="s">
        <v>22</v>
      </c>
      <c r="I37" s="81"/>
      <c r="J37" s="81"/>
      <c r="K37" s="81"/>
      <c r="L37" s="18"/>
    </row>
    <row r="38" spans="1:12" ht="18.75">
      <c r="A38" s="18"/>
      <c r="B38" s="25"/>
      <c r="C38" s="19"/>
      <c r="D38" s="18"/>
      <c r="E38" s="18"/>
      <c r="F38" s="18"/>
      <c r="G38" s="17"/>
      <c r="H38" s="17"/>
      <c r="I38" s="17"/>
      <c r="J38" s="17"/>
      <c r="K38" s="17"/>
      <c r="L38" s="18"/>
    </row>
    <row r="39" spans="1:12" ht="18.75">
      <c r="A39" s="18"/>
      <c r="B39" s="82" t="s">
        <v>128</v>
      </c>
      <c r="C39" s="82"/>
      <c r="D39" s="82"/>
      <c r="E39" s="82"/>
      <c r="F39" s="82"/>
      <c r="G39" s="17"/>
      <c r="H39" s="79" t="s">
        <v>128</v>
      </c>
      <c r="I39" s="79"/>
      <c r="J39" s="79"/>
      <c r="K39" s="79"/>
      <c r="L39" s="17"/>
    </row>
    <row r="40" spans="1:12" ht="18.75">
      <c r="A40" s="28"/>
      <c r="B40" s="82"/>
      <c r="C40" s="82"/>
      <c r="D40" s="82"/>
      <c r="E40" s="82"/>
      <c r="F40" s="82"/>
      <c r="G40" s="17"/>
      <c r="H40" s="79"/>
      <c r="I40" s="79"/>
      <c r="J40" s="79"/>
      <c r="K40" s="79"/>
      <c r="L40" s="21"/>
    </row>
    <row r="41" spans="1:12" ht="18.75">
      <c r="A41" s="18"/>
      <c r="B41" s="25"/>
      <c r="C41" s="19"/>
      <c r="D41" s="18"/>
      <c r="E41" s="18"/>
      <c r="F41" s="17"/>
      <c r="G41" s="17"/>
      <c r="H41" s="19"/>
      <c r="I41" s="22"/>
      <c r="J41" s="20"/>
      <c r="K41" s="20"/>
      <c r="L41" s="21"/>
    </row>
    <row r="42" spans="1:12" ht="18.75">
      <c r="A42" s="79" t="s">
        <v>17</v>
      </c>
      <c r="B42" s="79"/>
      <c r="C42" s="79"/>
      <c r="D42" s="79"/>
      <c r="E42" s="79"/>
      <c r="F42" s="79"/>
      <c r="G42" s="17" t="s">
        <v>20</v>
      </c>
      <c r="H42" s="79" t="s">
        <v>23</v>
      </c>
      <c r="I42" s="79"/>
      <c r="J42" s="79"/>
      <c r="K42" s="79"/>
      <c r="L42" s="21"/>
    </row>
  </sheetData>
  <sheetProtection/>
  <mergeCells count="45">
    <mergeCell ref="A34:L34"/>
    <mergeCell ref="A35:F35"/>
    <mergeCell ref="I6:I7"/>
    <mergeCell ref="L5:L7"/>
    <mergeCell ref="D6:D7"/>
    <mergeCell ref="J5:K5"/>
    <mergeCell ref="A32:F32"/>
    <mergeCell ref="H6:H7"/>
    <mergeCell ref="A31:E31"/>
    <mergeCell ref="G6:G7"/>
    <mergeCell ref="A42:F42"/>
    <mergeCell ref="A36:F36"/>
    <mergeCell ref="H36:K36"/>
    <mergeCell ref="H37:K37"/>
    <mergeCell ref="H42:K42"/>
    <mergeCell ref="B40:F40"/>
    <mergeCell ref="H40:K40"/>
    <mergeCell ref="H39:K39"/>
    <mergeCell ref="B39:F39"/>
    <mergeCell ref="A5:A7"/>
    <mergeCell ref="C6:C7"/>
    <mergeCell ref="F6:F7"/>
    <mergeCell ref="B5:B7"/>
    <mergeCell ref="K6:K7"/>
    <mergeCell ref="C5:I5"/>
    <mergeCell ref="C15:C17"/>
    <mergeCell ref="A15:A17"/>
    <mergeCell ref="J15:J17"/>
    <mergeCell ref="E15:E17"/>
    <mergeCell ref="A13:A14"/>
    <mergeCell ref="A1:L1"/>
    <mergeCell ref="A2:L2"/>
    <mergeCell ref="A3:L3"/>
    <mergeCell ref="E6:E7"/>
    <mergeCell ref="J6:J7"/>
    <mergeCell ref="J13:J14"/>
    <mergeCell ref="L13:L14"/>
    <mergeCell ref="I11:I12"/>
    <mergeCell ref="I13:I14"/>
    <mergeCell ref="I15:I17"/>
    <mergeCell ref="A11:A12"/>
    <mergeCell ref="J11:J12"/>
    <mergeCell ref="L11:L12"/>
    <mergeCell ref="C13:C14"/>
    <mergeCell ref="C11:C1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2020-11-05T00:59:47Z</dcterms:modified>
  <cp:category/>
  <cp:version/>
  <cp:contentType/>
  <cp:contentStatus/>
</cp:coreProperties>
</file>