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CẤP'!$A$1:$L$36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<sst xmlns="http://schemas.openxmlformats.org/spreadsheetml/2006/main" count="138" uniqueCount="99">
  <si>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</si>
  <si>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</si>
  <si>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</si>
  <si>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</si>
  <si>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</si>
  <si>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</si>
  <si>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</si>
  <si>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</si>
  <si>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</si>
  <si>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</si>
  <si>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</si>
  <si>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</si>
  <si>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</si>
  <si>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</si>
  <si>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</si>
  <si>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</si>
  <si>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</si>
  <si>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</si>
  <si>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</si>
  <si>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</si>
  <si>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</si>
  <si>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</si>
  <si>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</si>
  <si>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</si>
  <si>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</si>
  <si>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ONT</t>
  </si>
  <si>
    <t>Lâu dài</t>
  </si>
  <si>
    <t>ODT</t>
  </si>
  <si>
    <t>Thị trấn</t>
  </si>
  <si>
    <t>NCN-GD-CTT</t>
  </si>
  <si>
    <t>xã Tùng Ảnh</t>
  </si>
  <si>
    <t>ONT: Lâu dài;
CLN: đến 15/10/2043</t>
  </si>
  <si>
    <t>có nhà</t>
  </si>
  <si>
    <t>CY 489374</t>
  </si>
  <si>
    <t>CS 922988</t>
  </si>
  <si>
    <t>Phan Văn Tuấn
Hoàng Thị Hương</t>
  </si>
  <si>
    <t>CY 489074</t>
  </si>
  <si>
    <t>CM 037358</t>
  </si>
  <si>
    <t>Trần Quang Đạt</t>
  </si>
  <si>
    <t>CY 489077</t>
  </si>
  <si>
    <t>BU 412829</t>
  </si>
  <si>
    <t>Phan Quốc Việt
Phạm Thị AN</t>
  </si>
  <si>
    <t>CY 489076</t>
  </si>
  <si>
    <t>BN 814119</t>
  </si>
  <si>
    <t>Trần Nam Phong
Hồ Thị Thanh Hà</t>
  </si>
  <si>
    <t>CY 489072</t>
  </si>
  <si>
    <t>BN 814183</t>
  </si>
  <si>
    <t>xã An Dũng</t>
  </si>
  <si>
    <t>Nguyễn Văn An
Đào Thị Mỹ</t>
  </si>
  <si>
    <t>CY 489269</t>
  </si>
  <si>
    <t>CM 037064</t>
  </si>
  <si>
    <t>QH</t>
  </si>
  <si>
    <t>xã Tân Dân</t>
  </si>
  <si>
    <t>Nguyễn Minh Quân
Phan Thị Thanh Huyền</t>
  </si>
  <si>
    <t>CX 249160</t>
  </si>
  <si>
    <t>CU 656829</t>
  </si>
  <si>
    <t>xã Đức Đồng</t>
  </si>
  <si>
    <t>Hoàng Sỹ Binh</t>
  </si>
  <si>
    <t>Bùi Xuân Nghĩa</t>
  </si>
  <si>
    <t>CX 249796</t>
  </si>
  <si>
    <t>CY 489462</t>
  </si>
  <si>
    <t>Bùi Xuân Nhân</t>
  </si>
  <si>
    <t>CY 489463</t>
  </si>
  <si>
    <t>Lê Mạnh Long
Nguyễn Thị Hường</t>
  </si>
  <si>
    <t>CV 365906</t>
  </si>
  <si>
    <t>CX 249141</t>
  </si>
  <si>
    <t>CY 489218</t>
  </si>
  <si>
    <t>Trần Văn Toàn
Lê Thị Lý</t>
  </si>
  <si>
    <t>CY 489217</t>
  </si>
  <si>
    <t>CY 489069</t>
  </si>
  <si>
    <t>BV 765477</t>
  </si>
  <si>
    <t>Phan Văn Đồng
Lê Thị Ngọc Trâm</t>
  </si>
  <si>
    <t>CY 489255</t>
  </si>
  <si>
    <t>CR 532770</t>
  </si>
  <si>
    <t>Phan ĐÌnh Chinh
Tạ Thị Kiều</t>
  </si>
  <si>
    <t>CY 489401</t>
  </si>
  <si>
    <t>BV 879270</t>
  </si>
  <si>
    <t>Võ Xuân Nghĩa
Nguyễn Thị Sâm</t>
  </si>
  <si>
    <t>Xã Lâm Trung
 Thủy</t>
  </si>
  <si>
    <t>CĐ 123374</t>
  </si>
  <si>
    <t>CY 489263</t>
  </si>
  <si>
    <t>Bùi An
Võ Thị Hằng</t>
  </si>
  <si>
    <t>xã Trường
 Sơn</t>
  </si>
  <si>
    <t>ONT: 100.0m2;
CLN: 361.2m2</t>
  </si>
  <si>
    <t>NCN-CN-CTT:100.0m2;
NCN-CN-KTT:361.2m2</t>
  </si>
  <si>
    <t>ONT: 100.0m2;
CLN: 341.4m2</t>
  </si>
  <si>
    <t>NCN-CN-CTT:100.0m2;
NCN-CN-KTT:341.4m2</t>
  </si>
  <si>
    <t>ONT: 100.0m2;
CLN: 297.7m2</t>
  </si>
  <si>
    <t>TC-CN-CTT: 100m2;  
TC-CN-KTT: 297.7m2</t>
  </si>
  <si>
    <t>ONT: 250.0m2;
CLN: 527.3m2</t>
  </si>
  <si>
    <t>TC-CN-CTT: 250m2;  
TC-CN-KTT: 527.3m2</t>
  </si>
  <si>
    <t>ONT: 300.0m2;
CLN: 477.5m2</t>
  </si>
  <si>
    <t>TC-CN-CTT: 300m2;  
TC-CN-KTT: 477.5m2</t>
  </si>
  <si>
    <t>ONT: 300.0m2;
CLN:12381.4 m2</t>
  </si>
  <si>
    <t>NCN-CN-CTT:300.0m2;
NCN-CN-KTT: 12381.4m2</t>
  </si>
  <si>
    <t xml:space="preserve">                                                                                          Hà Tĩnh. ngày      04   tháng   11   năm 2020</t>
  </si>
  <si>
    <t>(Kèm theo đề nghị của Văn phòng đăng ký đất đai tại Tờ trình số  1842/TTr-VPĐKĐĐ ngày    04/11/2020)</t>
  </si>
  <si>
    <t xml:space="preserve">     Tổng cộng:13HS/16 GCN</t>
  </si>
  <si>
    <t xml:space="preserve">     Tổng số GCN được ký duyệt là:   16 GCN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</si>
</sst>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2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vertical="center"/>
    </xf>
    <xf numFmtId="172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horizontal="left" vertical="center" wrapText="1"/>
    </xf>
    <xf numFmtId="16" fontId="5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25" sqref="A25:F25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s="1" customFormat="1" ht="16.5">
      <c r="A2" s="75" t="s">
        <v>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16.5">
      <c r="A3" s="76" t="s">
        <v>96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70" t="s">
        <v>0</v>
      </c>
      <c r="B5" s="71" t="s">
        <v>5</v>
      </c>
      <c r="C5" s="57" t="s">
        <v>2</v>
      </c>
      <c r="D5" s="57"/>
      <c r="E5" s="57"/>
      <c r="F5" s="57"/>
      <c r="G5" s="57"/>
      <c r="H5" s="57"/>
      <c r="I5" s="57"/>
      <c r="J5" s="57" t="s">
        <v>3</v>
      </c>
      <c r="K5" s="57"/>
      <c r="L5" s="58" t="s">
        <v>15</v>
      </c>
    </row>
    <row r="6" spans="1:12" s="1" customFormat="1" ht="25.5" customHeight="1">
      <c r="A6" s="70"/>
      <c r="B6" s="71"/>
      <c r="C6" s="58" t="s">
        <v>1</v>
      </c>
      <c r="D6" s="57" t="s">
        <v>6</v>
      </c>
      <c r="E6" s="57" t="s">
        <v>14</v>
      </c>
      <c r="F6" s="58" t="s">
        <v>7</v>
      </c>
      <c r="G6" s="57" t="s">
        <v>8</v>
      </c>
      <c r="H6" s="57" t="s">
        <v>9</v>
      </c>
      <c r="I6" s="57" t="s">
        <v>10</v>
      </c>
      <c r="J6" s="57" t="s">
        <v>11</v>
      </c>
      <c r="K6" s="57" t="s">
        <v>12</v>
      </c>
      <c r="L6" s="59"/>
    </row>
    <row r="7" spans="1:12" s="1" customFormat="1" ht="25.5" customHeight="1">
      <c r="A7" s="70"/>
      <c r="B7" s="71"/>
      <c r="C7" s="60"/>
      <c r="D7" s="57"/>
      <c r="E7" s="57"/>
      <c r="F7" s="60"/>
      <c r="G7" s="57"/>
      <c r="H7" s="57"/>
      <c r="I7" s="57"/>
      <c r="J7" s="57"/>
      <c r="K7" s="57"/>
      <c r="L7" s="60"/>
    </row>
    <row r="8" spans="1:12" s="1" customFormat="1" ht="45" customHeight="1">
      <c r="A8" s="72">
        <v>1</v>
      </c>
      <c r="B8" s="46" t="s">
        <v>63</v>
      </c>
      <c r="C8" s="73" t="s">
        <v>82</v>
      </c>
      <c r="D8" s="35">
        <v>120</v>
      </c>
      <c r="E8" s="72">
        <v>21</v>
      </c>
      <c r="F8" s="43">
        <v>461.2</v>
      </c>
      <c r="G8" s="36" t="s">
        <v>83</v>
      </c>
      <c r="H8" s="36" t="s">
        <v>84</v>
      </c>
      <c r="I8" s="74" t="s">
        <v>31</v>
      </c>
      <c r="J8" s="72" t="s">
        <v>64</v>
      </c>
      <c r="K8" s="44" t="s">
        <v>65</v>
      </c>
      <c r="L8" s="72" t="s">
        <v>32</v>
      </c>
    </row>
    <row r="9" spans="1:12" s="1" customFormat="1" ht="35.25" customHeight="1">
      <c r="A9" s="72"/>
      <c r="B9" s="46" t="s">
        <v>63</v>
      </c>
      <c r="C9" s="72"/>
      <c r="D9" s="35">
        <v>121</v>
      </c>
      <c r="E9" s="72"/>
      <c r="F9" s="43">
        <v>441.4</v>
      </c>
      <c r="G9" s="36" t="s">
        <v>85</v>
      </c>
      <c r="H9" s="36" t="s">
        <v>86</v>
      </c>
      <c r="I9" s="74"/>
      <c r="J9" s="72"/>
      <c r="K9" s="44" t="s">
        <v>66</v>
      </c>
      <c r="L9" s="72"/>
    </row>
    <row r="10" spans="1:12" s="1" customFormat="1" ht="42" customHeight="1">
      <c r="A10" s="72"/>
      <c r="B10" s="46" t="s">
        <v>67</v>
      </c>
      <c r="C10" s="72"/>
      <c r="D10" s="35">
        <v>122</v>
      </c>
      <c r="E10" s="72"/>
      <c r="F10" s="43">
        <v>397.7</v>
      </c>
      <c r="G10" s="36" t="s">
        <v>87</v>
      </c>
      <c r="H10" s="37" t="s">
        <v>88</v>
      </c>
      <c r="I10" s="74"/>
      <c r="J10" s="72"/>
      <c r="K10" s="44" t="s">
        <v>68</v>
      </c>
      <c r="L10" s="72"/>
    </row>
    <row r="11" spans="1:12" s="1" customFormat="1" ht="37.5" customHeight="1">
      <c r="A11" s="35">
        <v>2</v>
      </c>
      <c r="B11" s="47" t="s">
        <v>35</v>
      </c>
      <c r="C11" s="35" t="s">
        <v>28</v>
      </c>
      <c r="D11" s="35">
        <v>210</v>
      </c>
      <c r="E11" s="35">
        <v>4</v>
      </c>
      <c r="F11" s="43">
        <v>131.2</v>
      </c>
      <c r="G11" s="33" t="s">
        <v>27</v>
      </c>
      <c r="H11" s="33" t="s">
        <v>29</v>
      </c>
      <c r="I11" s="33" t="s">
        <v>26</v>
      </c>
      <c r="J11" s="44" t="s">
        <v>34</v>
      </c>
      <c r="K11" s="44" t="s">
        <v>33</v>
      </c>
      <c r="L11" s="42" t="s">
        <v>32</v>
      </c>
    </row>
    <row r="12" spans="1:12" s="1" customFormat="1" ht="33.75" customHeight="1">
      <c r="A12" s="35">
        <v>3</v>
      </c>
      <c r="B12" s="47" t="s">
        <v>38</v>
      </c>
      <c r="C12" s="40" t="s">
        <v>30</v>
      </c>
      <c r="D12" s="35">
        <v>168</v>
      </c>
      <c r="E12" s="35">
        <v>14</v>
      </c>
      <c r="F12" s="43">
        <v>198.4</v>
      </c>
      <c r="G12" s="33" t="s">
        <v>25</v>
      </c>
      <c r="H12" s="33" t="s">
        <v>29</v>
      </c>
      <c r="I12" s="33" t="s">
        <v>26</v>
      </c>
      <c r="J12" s="44" t="s">
        <v>37</v>
      </c>
      <c r="K12" s="44" t="s">
        <v>36</v>
      </c>
      <c r="L12" s="42"/>
    </row>
    <row r="13" spans="1:12" s="1" customFormat="1" ht="48" customHeight="1">
      <c r="A13" s="35">
        <v>4</v>
      </c>
      <c r="B13" s="46" t="s">
        <v>41</v>
      </c>
      <c r="C13" s="40" t="s">
        <v>30</v>
      </c>
      <c r="D13" s="35">
        <v>248</v>
      </c>
      <c r="E13" s="45">
        <v>14</v>
      </c>
      <c r="F13" s="43">
        <v>160.5</v>
      </c>
      <c r="G13" s="33" t="s">
        <v>25</v>
      </c>
      <c r="H13" s="33" t="s">
        <v>29</v>
      </c>
      <c r="I13" s="33" t="s">
        <v>26</v>
      </c>
      <c r="J13" s="44" t="s">
        <v>40</v>
      </c>
      <c r="K13" s="44" t="s">
        <v>39</v>
      </c>
      <c r="L13" s="41"/>
    </row>
    <row r="14" spans="1:12" s="1" customFormat="1" ht="42.75" customHeight="1">
      <c r="A14" s="35">
        <v>5</v>
      </c>
      <c r="B14" s="46" t="s">
        <v>44</v>
      </c>
      <c r="C14" s="40" t="s">
        <v>30</v>
      </c>
      <c r="D14" s="35">
        <v>67</v>
      </c>
      <c r="E14" s="45">
        <v>14</v>
      </c>
      <c r="F14" s="43">
        <v>220.3</v>
      </c>
      <c r="G14" s="33" t="s">
        <v>25</v>
      </c>
      <c r="H14" s="33" t="s">
        <v>29</v>
      </c>
      <c r="I14" s="33" t="s">
        <v>26</v>
      </c>
      <c r="J14" s="44" t="s">
        <v>43</v>
      </c>
      <c r="K14" s="44" t="s">
        <v>42</v>
      </c>
      <c r="L14" s="41"/>
    </row>
    <row r="15" spans="1:12" s="1" customFormat="1" ht="42" customHeight="1">
      <c r="A15" s="35">
        <v>6</v>
      </c>
      <c r="B15" s="46" t="s">
        <v>48</v>
      </c>
      <c r="C15" s="35" t="s">
        <v>47</v>
      </c>
      <c r="D15" s="35">
        <v>207</v>
      </c>
      <c r="E15" s="45">
        <v>35</v>
      </c>
      <c r="F15" s="43">
        <v>160</v>
      </c>
      <c r="G15" s="33" t="s">
        <v>25</v>
      </c>
      <c r="H15" s="33" t="s">
        <v>29</v>
      </c>
      <c r="I15" s="33" t="s">
        <v>26</v>
      </c>
      <c r="J15" s="44" t="s">
        <v>46</v>
      </c>
      <c r="K15" s="44" t="s">
        <v>45</v>
      </c>
      <c r="L15" s="41"/>
    </row>
    <row r="16" spans="1:12" s="1" customFormat="1" ht="45.75" customHeight="1">
      <c r="A16" s="35">
        <v>7</v>
      </c>
      <c r="B16" s="46" t="s">
        <v>53</v>
      </c>
      <c r="C16" s="35" t="s">
        <v>52</v>
      </c>
      <c r="D16" s="35">
        <v>22</v>
      </c>
      <c r="E16" s="45" t="s">
        <v>51</v>
      </c>
      <c r="F16" s="43">
        <v>160</v>
      </c>
      <c r="G16" s="33" t="s">
        <v>25</v>
      </c>
      <c r="H16" s="33" t="s">
        <v>29</v>
      </c>
      <c r="I16" s="33" t="s">
        <v>26</v>
      </c>
      <c r="J16" s="44" t="s">
        <v>50</v>
      </c>
      <c r="K16" s="44" t="s">
        <v>49</v>
      </c>
      <c r="L16" s="41"/>
    </row>
    <row r="17" spans="1:12" s="1" customFormat="1" ht="39.75" customHeight="1">
      <c r="A17" s="35">
        <v>8</v>
      </c>
      <c r="B17" s="33" t="s">
        <v>57</v>
      </c>
      <c r="C17" s="40" t="s">
        <v>56</v>
      </c>
      <c r="D17" s="38">
        <v>85</v>
      </c>
      <c r="E17" s="39">
        <v>62</v>
      </c>
      <c r="F17" s="34">
        <v>348</v>
      </c>
      <c r="G17" s="33" t="s">
        <v>25</v>
      </c>
      <c r="H17" s="33" t="s">
        <v>29</v>
      </c>
      <c r="I17" s="33" t="s">
        <v>26</v>
      </c>
      <c r="J17" s="38" t="s">
        <v>55</v>
      </c>
      <c r="K17" s="35" t="s">
        <v>54</v>
      </c>
      <c r="L17" s="38" t="s">
        <v>32</v>
      </c>
    </row>
    <row r="18" spans="1:12" s="1" customFormat="1" ht="39.75" customHeight="1">
      <c r="A18" s="54">
        <v>9</v>
      </c>
      <c r="B18" s="33" t="s">
        <v>58</v>
      </c>
      <c r="C18" s="54" t="s">
        <v>56</v>
      </c>
      <c r="D18" s="38">
        <v>351</v>
      </c>
      <c r="E18" s="78">
        <v>32</v>
      </c>
      <c r="F18" s="34">
        <v>777.3</v>
      </c>
      <c r="G18" s="36" t="s">
        <v>89</v>
      </c>
      <c r="H18" s="37" t="s">
        <v>90</v>
      </c>
      <c r="I18" s="79" t="s">
        <v>31</v>
      </c>
      <c r="J18" s="77" t="s">
        <v>59</v>
      </c>
      <c r="K18" s="44" t="s">
        <v>60</v>
      </c>
      <c r="L18" s="77" t="s">
        <v>32</v>
      </c>
    </row>
    <row r="19" spans="1:12" s="1" customFormat="1" ht="40.5" customHeight="1">
      <c r="A19" s="54"/>
      <c r="B19" s="33" t="s">
        <v>61</v>
      </c>
      <c r="C19" s="54"/>
      <c r="D19" s="38">
        <v>352</v>
      </c>
      <c r="E19" s="78"/>
      <c r="F19" s="34">
        <v>777.5</v>
      </c>
      <c r="G19" s="36" t="s">
        <v>91</v>
      </c>
      <c r="H19" s="37" t="s">
        <v>92</v>
      </c>
      <c r="I19" s="79"/>
      <c r="J19" s="77"/>
      <c r="K19" s="44" t="s">
        <v>62</v>
      </c>
      <c r="L19" s="77"/>
    </row>
    <row r="20" spans="1:12" s="1" customFormat="1" ht="32.25" customHeight="1">
      <c r="A20" s="35">
        <v>10</v>
      </c>
      <c r="B20" s="46" t="s">
        <v>71</v>
      </c>
      <c r="C20" s="40" t="s">
        <v>30</v>
      </c>
      <c r="D20" s="35">
        <v>171</v>
      </c>
      <c r="E20" s="45">
        <v>40</v>
      </c>
      <c r="F20" s="43">
        <v>152.8</v>
      </c>
      <c r="G20" s="33" t="s">
        <v>25</v>
      </c>
      <c r="H20" s="33" t="s">
        <v>29</v>
      </c>
      <c r="I20" s="33" t="s">
        <v>26</v>
      </c>
      <c r="J20" s="44" t="s">
        <v>70</v>
      </c>
      <c r="K20" s="44" t="s">
        <v>69</v>
      </c>
      <c r="L20" s="41" t="s">
        <v>32</v>
      </c>
    </row>
    <row r="21" spans="1:12" s="1" customFormat="1" ht="33.75" customHeight="1">
      <c r="A21" s="35">
        <v>11</v>
      </c>
      <c r="B21" s="46" t="s">
        <v>74</v>
      </c>
      <c r="C21" s="49" t="s">
        <v>52</v>
      </c>
      <c r="D21" s="35">
        <v>108</v>
      </c>
      <c r="E21" s="35">
        <v>4</v>
      </c>
      <c r="F21" s="43">
        <v>160</v>
      </c>
      <c r="G21" s="33" t="s">
        <v>25</v>
      </c>
      <c r="H21" s="33" t="s">
        <v>29</v>
      </c>
      <c r="I21" s="33" t="s">
        <v>26</v>
      </c>
      <c r="J21" s="44" t="s">
        <v>73</v>
      </c>
      <c r="K21" s="44" t="s">
        <v>72</v>
      </c>
      <c r="L21" s="48"/>
    </row>
    <row r="22" spans="1:12" s="1" customFormat="1" ht="45.75" customHeight="1">
      <c r="A22" s="35">
        <v>12</v>
      </c>
      <c r="B22" s="33" t="s">
        <v>77</v>
      </c>
      <c r="C22" s="38" t="s">
        <v>78</v>
      </c>
      <c r="D22" s="38">
        <v>265</v>
      </c>
      <c r="E22" s="39">
        <v>12</v>
      </c>
      <c r="F22" s="34">
        <v>190</v>
      </c>
      <c r="G22" s="33" t="s">
        <v>25</v>
      </c>
      <c r="H22" s="33" t="s">
        <v>29</v>
      </c>
      <c r="I22" s="33" t="s">
        <v>26</v>
      </c>
      <c r="J22" s="38" t="s">
        <v>76</v>
      </c>
      <c r="K22" s="38" t="s">
        <v>75</v>
      </c>
      <c r="L22" s="38"/>
    </row>
    <row r="23" spans="1:12" s="1" customFormat="1" ht="51.75" customHeight="1">
      <c r="A23" s="40">
        <v>13</v>
      </c>
      <c r="B23" s="50" t="s">
        <v>81</v>
      </c>
      <c r="C23" s="49" t="s">
        <v>52</v>
      </c>
      <c r="D23" s="51">
        <v>436</v>
      </c>
      <c r="E23" s="51">
        <v>14</v>
      </c>
      <c r="F23" s="52">
        <v>12681.4</v>
      </c>
      <c r="G23" s="36" t="s">
        <v>93</v>
      </c>
      <c r="H23" s="36" t="s">
        <v>94</v>
      </c>
      <c r="I23" s="36" t="s">
        <v>31</v>
      </c>
      <c r="J23" s="53" t="s">
        <v>79</v>
      </c>
      <c r="K23" s="53" t="s">
        <v>80</v>
      </c>
      <c r="L23" s="51"/>
    </row>
    <row r="24" spans="1:12" ht="15.75">
      <c r="A24" s="64" t="s">
        <v>97</v>
      </c>
      <c r="B24" s="65"/>
      <c r="C24" s="65"/>
      <c r="D24" s="65"/>
      <c r="E24" s="66"/>
      <c r="F24" s="31">
        <f>SUM(F8:F23)</f>
        <v>17417.7</v>
      </c>
      <c r="G24" s="32"/>
      <c r="H24" s="32"/>
      <c r="I24" s="32"/>
      <c r="J24" s="32"/>
      <c r="K24" s="32"/>
      <c r="L24" s="10"/>
    </row>
    <row r="25" spans="1:12" ht="15.75">
      <c r="A25" s="61" t="s">
        <v>98</v>
      </c>
      <c r="B25" s="62"/>
      <c r="C25" s="62"/>
      <c r="D25" s="62"/>
      <c r="E25" s="62"/>
      <c r="F25" s="63"/>
      <c r="G25" s="12"/>
      <c r="H25" s="11"/>
      <c r="I25" s="12"/>
      <c r="J25" s="29"/>
      <c r="K25" s="29"/>
      <c r="L25" s="29"/>
    </row>
    <row r="26" spans="1:12" ht="10.5" customHeight="1">
      <c r="A26" s="27"/>
      <c r="B26" s="24"/>
      <c r="C26" s="14"/>
      <c r="D26" s="13"/>
      <c r="E26" s="13"/>
      <c r="F26" s="15"/>
      <c r="G26" s="16"/>
      <c r="H26" s="14"/>
      <c r="I26" s="16"/>
      <c r="J26" s="17"/>
      <c r="K26" s="17"/>
      <c r="L26" s="17"/>
    </row>
    <row r="27" spans="1:12" ht="18.75">
      <c r="A27" s="55" t="s">
        <v>95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8.75">
      <c r="A28" s="56" t="s">
        <v>13</v>
      </c>
      <c r="B28" s="56"/>
      <c r="C28" s="56"/>
      <c r="D28" s="56"/>
      <c r="E28" s="56"/>
      <c r="F28" s="56"/>
      <c r="G28" s="17" t="s">
        <v>18</v>
      </c>
      <c r="H28" s="30"/>
      <c r="I28" s="30"/>
      <c r="J28" s="30"/>
      <c r="K28" s="30"/>
      <c r="L28" s="17"/>
    </row>
    <row r="29" spans="1:12" ht="18.75">
      <c r="A29" s="56" t="s">
        <v>16</v>
      </c>
      <c r="B29" s="56"/>
      <c r="C29" s="56"/>
      <c r="D29" s="56"/>
      <c r="E29" s="56"/>
      <c r="F29" s="56"/>
      <c r="G29" s="17" t="s">
        <v>19</v>
      </c>
      <c r="H29" s="67" t="s">
        <v>21</v>
      </c>
      <c r="I29" s="67"/>
      <c r="J29" s="67"/>
      <c r="K29" s="67"/>
      <c r="L29" s="18"/>
    </row>
    <row r="30" spans="1:12" ht="18.75">
      <c r="A30" s="18"/>
      <c r="B30" s="25"/>
      <c r="C30" s="19"/>
      <c r="D30" s="18"/>
      <c r="E30" s="18"/>
      <c r="F30" s="18"/>
      <c r="G30" s="17"/>
      <c r="H30" s="68" t="s">
        <v>22</v>
      </c>
      <c r="I30" s="68"/>
      <c r="J30" s="68"/>
      <c r="K30" s="68"/>
      <c r="L30" s="18"/>
    </row>
    <row r="31" spans="1:12" ht="18.75">
      <c r="A31" s="18"/>
      <c r="B31" s="25"/>
      <c r="C31" s="19"/>
      <c r="D31" s="18"/>
      <c r="E31" s="18"/>
      <c r="F31" s="18"/>
      <c r="G31" s="17"/>
      <c r="H31" s="17"/>
      <c r="I31" s="17"/>
      <c r="J31" s="17"/>
      <c r="K31" s="17"/>
      <c r="L31" s="18"/>
    </row>
    <row r="32" spans="1:12" ht="18.75">
      <c r="A32" s="18"/>
      <c r="B32" s="69"/>
      <c r="C32" s="69"/>
      <c r="D32" s="69"/>
      <c r="E32" s="69"/>
      <c r="F32" s="69"/>
      <c r="G32" s="17"/>
      <c r="H32" s="56"/>
      <c r="I32" s="56"/>
      <c r="J32" s="56"/>
      <c r="K32" s="56"/>
      <c r="L32" s="17"/>
    </row>
    <row r="33" spans="1:12" ht="18.75">
      <c r="A33" s="28"/>
      <c r="B33" s="69"/>
      <c r="C33" s="69"/>
      <c r="D33" s="69"/>
      <c r="E33" s="69"/>
      <c r="F33" s="69"/>
      <c r="G33" s="17"/>
      <c r="H33" s="56"/>
      <c r="I33" s="56"/>
      <c r="J33" s="56"/>
      <c r="K33" s="56"/>
      <c r="L33" s="21"/>
    </row>
    <row r="34" spans="1:12" ht="18.75">
      <c r="A34" s="18"/>
      <c r="B34" s="25"/>
      <c r="C34" s="19"/>
      <c r="D34" s="18"/>
      <c r="E34" s="18"/>
      <c r="F34" s="17"/>
      <c r="G34" s="17"/>
      <c r="H34" s="19"/>
      <c r="I34" s="22"/>
      <c r="J34" s="20"/>
      <c r="K34" s="20"/>
      <c r="L34" s="21"/>
    </row>
    <row r="35" spans="1:12" ht="18.75">
      <c r="A35" s="56" t="s">
        <v>17</v>
      </c>
      <c r="B35" s="56"/>
      <c r="C35" s="56"/>
      <c r="D35" s="56"/>
      <c r="E35" s="56"/>
      <c r="F35" s="56"/>
      <c r="G35" s="17" t="s">
        <v>20</v>
      </c>
      <c r="H35" s="56" t="s">
        <v>23</v>
      </c>
      <c r="I35" s="56"/>
      <c r="J35" s="56"/>
      <c r="K35" s="56"/>
      <c r="L35" s="21"/>
    </row>
  </sheetData>
  <sheetProtection/>
  <mergeCells count="42">
    <mergeCell ref="L8:L10"/>
    <mergeCell ref="L18:L19"/>
    <mergeCell ref="J18:J19"/>
    <mergeCell ref="C18:C19"/>
    <mergeCell ref="E18:E19"/>
    <mergeCell ref="I18:I19"/>
    <mergeCell ref="A8:A10"/>
    <mergeCell ref="C8:C10"/>
    <mergeCell ref="E8:E10"/>
    <mergeCell ref="I8:I10"/>
    <mergeCell ref="J8:J10"/>
    <mergeCell ref="A1:L1"/>
    <mergeCell ref="A2:L2"/>
    <mergeCell ref="A3:L3"/>
    <mergeCell ref="E6:E7"/>
    <mergeCell ref="J6:J7"/>
    <mergeCell ref="A5:A7"/>
    <mergeCell ref="C6:C7"/>
    <mergeCell ref="F6:F7"/>
    <mergeCell ref="B5:B7"/>
    <mergeCell ref="K6:K7"/>
    <mergeCell ref="C5:I5"/>
    <mergeCell ref="G6:G7"/>
    <mergeCell ref="A35:F35"/>
    <mergeCell ref="A29:F29"/>
    <mergeCell ref="H29:K29"/>
    <mergeCell ref="H30:K30"/>
    <mergeCell ref="H35:K35"/>
    <mergeCell ref="B33:F33"/>
    <mergeCell ref="H33:K33"/>
    <mergeCell ref="H32:K32"/>
    <mergeCell ref="B32:F32"/>
    <mergeCell ref="A18:A19"/>
    <mergeCell ref="A27:L27"/>
    <mergeCell ref="A28:F28"/>
    <mergeCell ref="I6:I7"/>
    <mergeCell ref="L5:L7"/>
    <mergeCell ref="D6:D7"/>
    <mergeCell ref="J5:K5"/>
    <mergeCell ref="A25:F25"/>
    <mergeCell ref="H6:H7"/>
    <mergeCell ref="A24:E24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2020-11-05T01:02:24Z</dcterms:modified>
  <cp:category/>
  <cp:version/>
  <cp:contentType/>
  <cp:contentStatus/>
</cp:coreProperties>
</file>