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<sst xmlns="http://schemas.openxmlformats.org/spreadsheetml/2006/main" count="168" uniqueCount="128">
  <si>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</si>
  <si>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</si>
  <si>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</si>
  <si>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</si>
  <si>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</si>
  <si>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</si>
  <si>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</si>
  <si>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</si>
  <si>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</si>
  <si>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</si>
  <si>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</si>
  <si>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</si>
  <si>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</si>
  <si>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</si>
  <si>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     VĂN PHÒNG ĐĂNG KÝ ĐẤT ĐAI</t>
  </si>
  <si>
    <t>Người được cấp GCN</t>
  </si>
  <si>
    <t>PHÓ GIÁM ĐỐC</t>
  </si>
  <si>
    <t>Lâu dài</t>
  </si>
  <si>
    <t>TT Vũ Quang</t>
  </si>
  <si>
    <t>DUYỆT, SỞ TÀI NGUYÊN VÀ MÔI TRƯỜNG</t>
  </si>
  <si>
    <t>KT.GIÁM ĐỐC</t>
  </si>
  <si>
    <t>NCN-DG-CTT</t>
  </si>
  <si>
    <t xml:space="preserve">                         GIÁM ĐỐC</t>
  </si>
  <si>
    <t>Có</t>
  </si>
  <si>
    <t>2844,4</t>
  </si>
  <si>
    <t>BR 232370</t>
  </si>
  <si>
    <t>CV 375332</t>
  </si>
  <si>
    <t>6987,9</t>
  </si>
  <si>
    <t>CLN</t>
  </si>
  <si>
    <t>Đến ngày 31/12/2063</t>
  </si>
  <si>
    <t>BS 582656</t>
  </si>
  <si>
    <t>CV 375326</t>
  </si>
  <si>
    <t>2683,1</t>
  </si>
  <si>
    <t>CV 375331</t>
  </si>
  <si>
    <t>BS 582028</t>
  </si>
  <si>
    <t>CV 375330</t>
  </si>
  <si>
    <t>CV 375329</t>
  </si>
  <si>
    <t>3730,4</t>
  </si>
  <si>
    <t>CV 375328</t>
  </si>
  <si>
    <t>1127,3</t>
  </si>
  <si>
    <t>BT 014556</t>
  </si>
  <si>
    <t>CV 375318</t>
  </si>
  <si>
    <t>2029,4</t>
  </si>
  <si>
    <t>BT 014534</t>
  </si>
  <si>
    <t>CV 375317</t>
  </si>
  <si>
    <t>CV375274</t>
  </si>
  <si>
    <t>CV 375327</t>
  </si>
  <si>
    <t>394,8</t>
  </si>
  <si>
    <t>BT 078193</t>
  </si>
  <si>
    <t>CV 375336</t>
  </si>
  <si>
    <t>617,5</t>
  </si>
  <si>
    <t>CV 375337</t>
  </si>
  <si>
    <t>586,2</t>
  </si>
  <si>
    <t>CV 375338</t>
  </si>
  <si>
    <t>350,7</t>
  </si>
  <si>
    <t>CV 375335</t>
  </si>
  <si>
    <t>CV 375333</t>
  </si>
  <si>
    <t>CV 375334</t>
  </si>
  <si>
    <t>1566,7</t>
  </si>
  <si>
    <t>BP 796898</t>
  </si>
  <si>
    <t>CV 375325</t>
  </si>
  <si>
    <t>CV 375324</t>
  </si>
  <si>
    <t>CV 375323</t>
  </si>
  <si>
    <t>670,6</t>
  </si>
  <si>
    <t>CV 375322</t>
  </si>
  <si>
    <t>489,3</t>
  </si>
  <si>
    <t>CV 375321</t>
  </si>
  <si>
    <t>418,9</t>
  </si>
  <si>
    <t>CV 375320</t>
  </si>
  <si>
    <t>498,5</t>
  </si>
  <si>
    <t>CV 375319</t>
  </si>
  <si>
    <t>Nguyễn Thị Lý</t>
  </si>
  <si>
    <t>Nguyễn Thị Tình</t>
  </si>
  <si>
    <t>Phạm Thị Loan</t>
  </si>
  <si>
    <t>Nguyễn Thị Bình</t>
  </si>
  <si>
    <t>Nguyễn Thị Tú</t>
  </si>
  <si>
    <t xml:space="preserve">Nguyễn Thanh Tịnh </t>
  </si>
  <si>
    <t>Nguyễn Đình Luận</t>
  </si>
  <si>
    <t>Nguyễn Đình Tuân</t>
  </si>
  <si>
    <t>Nguyễn Đình Tuấn</t>
  </si>
  <si>
    <t>Nguyễn Đình Thân</t>
  </si>
  <si>
    <t>ONT: 198m²</t>
  </si>
  <si>
    <t>NTK-CN-CTT: 200m², NTK-CN-KTT: 2644,4m²</t>
  </si>
  <si>
    <t>ĐTC-CN-KTT</t>
  </si>
  <si>
    <t>ĐTC-CN-CTT: 200m² ; ĐTC-CN-KTT: 2483,1m²</t>
  </si>
  <si>
    <t>ĐTC-CN-CTT: 100m² ; ĐTC-CN-KTT: 3582m²</t>
  </si>
  <si>
    <t>ĐTC-CN-CTT: 100m²; ĐTC-CN-KTT: 799m²</t>
  </si>
  <si>
    <t>ĐTC-CN-CTT: 100m²; ĐTC-CN-KTT: 3630,4m²</t>
  </si>
  <si>
    <t>ĐTC-CN-CTT: 300m²; ĐTC-CN-KTT: 1729,4m²</t>
  </si>
  <si>
    <t>NTK-CN-CTT: 316,3m²; NTK-CN-KTT: 78,5m²</t>
  </si>
  <si>
    <t>NTK-CN-CTT: 465m²; NTK-CN-KTT: 152,5m²</t>
  </si>
  <si>
    <t>NTK-CN-CTT: 466,5m²; NTK-CN-KTT: 119,7m²</t>
  </si>
  <si>
    <t>ĐTC-CN-CTT: 319,4m²; ĐTC-CN-KTT: 31,3m²</t>
  </si>
  <si>
    <t>ĐTC-CN-CTT: 313.7m²; ĐTC-CN-KTT: 31,3m²</t>
  </si>
  <si>
    <t>ĐTC-CN-CTT: 479,1m²; ĐTC-CN-KTT: 55,9m²</t>
  </si>
  <si>
    <t>CN-CTT: 193,6m²; 
CN-KTT: 1373,1m²</t>
  </si>
  <si>
    <t>ĐTC-CN-CTT: 150m² ; ĐTC-CN-KTT: 372m²</t>
  </si>
  <si>
    <t>ĐTC-CN-CTT: 150m²; ĐTC-CN-KTT: 305m²</t>
  </si>
  <si>
    <t>ĐTC-CN-CTT: 150m²; ĐTC-CN-KTT: 520,6m²</t>
  </si>
  <si>
    <t>ĐTC-CN-CTT: 150m²; ĐTC-CN-KTT: 339,3m²</t>
  </si>
  <si>
    <t>ĐTC-CN-CTT: 150m²; ĐTC-CN-KTT: 268,9m²</t>
  </si>
  <si>
    <t>ĐTC-CN-CTT: 150m² ; ĐTC-CN-KTT: 348,5m²</t>
  </si>
  <si>
    <t>ODT.CLN</t>
  </si>
  <si>
    <t>ONT.CLN</t>
  </si>
  <si>
    <t>Đức Giang</t>
  </si>
  <si>
    <t>Đức Lĩnh</t>
  </si>
  <si>
    <t>Hương Minh</t>
  </si>
  <si>
    <t xml:space="preserve"> TT Vũ Quang</t>
  </si>
  <si>
    <t>Đất ở: Lâu dài; CLN: Đến ngày 31/12/2063</t>
  </si>
  <si>
    <t>Đất ở: Lâu dài; CLN: Đến ngày 30/12/2063</t>
  </si>
  <si>
    <t>Nguyễn Quốc Thắng Nguyễn Thị Thủy</t>
  </si>
  <si>
    <t>Nguyễn Quốc Thông Nguyễn Thị Kim Anh</t>
  </si>
  <si>
    <t>Nguyễn Thanh Minh 
Phan Thị Bạch Tuyết</t>
  </si>
  <si>
    <t>Phạm Viết Danh 
Trần Thị Tịnh</t>
  </si>
  <si>
    <t>Phạm Viết Danh
Trần Thị Tịnh</t>
  </si>
  <si>
    <t>Nguyễn Văn Trọng
Lưu Thị Quyên</t>
  </si>
  <si>
    <t>Phạm Văn Bình
Thái Thị Thỏa</t>
  </si>
  <si>
    <t>Lê Tiến Lực
Thái Thị Thắm</t>
  </si>
  <si>
    <t>Thái Thanh Mại
Nguyễn Thị Thanh</t>
  </si>
  <si>
    <t>Nguyễn Đình Lương
Lê Thị Hòa</t>
  </si>
  <si>
    <t>Tổng 08 hồ sơ/ 22 giấy chứng nhận</t>
  </si>
  <si>
    <t xml:space="preserve">(Kèm theo đề nghị của Văn phòng Đăng ký đất đai tại Tờ trình số 1841 /TTr-VPĐKĐĐ  ngày  04 /11/2020) </t>
  </si>
  <si>
    <t xml:space="preserve">DANH SÁCH ĐƯỢC CẤP GIẤY CHỨNG NHẬN QUYỀN SỬ DỤNG ĐẤT, </t>
  </si>
  <si>
    <t>(Đã ký)</t>
  </si>
  <si>
    <t>Nguyễn Cao Sâm</t>
  </si>
  <si>
    <t>Trần Hữu Khanh</t>
  </si>
  <si>
    <t>Hà Tĩnh, ngày  04   tháng 11 năm 2020</t>
  </si>
  <si>
    <t>Số Giấy chứng nhận được ký duyệt là                         22        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</si>
</sst>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2" fontId="6" fillId="2" borderId="1" xfId="0" applyNumberFormat="1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1" fillId="2" borderId="6" xfId="2" applyFont="1" applyFill="1" applyBorder="1" applyAlignment="1">
      <alignment horizontal="left" vertical="center" wrapText="1"/>
    </xf>
    <xf numFmtId="0" fontId="11" fillId="2" borderId="7" xfId="2" applyFont="1" applyFill="1" applyBorder="1" applyAlignment="1">
      <alignment horizontal="left" vertical="center" wrapText="1"/>
    </xf>
    <xf numFmtId="0" fontId="11" fillId="2" borderId="8" xfId="2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 wrapText="1"/>
    </xf>
    <xf numFmtId="1" fontId="13" fillId="0" borderId="4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7" fillId="0" borderId="0" xfId="0" applyFont="1" applyFill="1" applyBorder="1" applyAlignment="1">
      <alignment horizontal="center"/>
    </xf>
  </cellXfs>
  <cellStyles count="18">
    <cellStyle name="Bình thường 2" xfId="5"/>
    <cellStyle name="Normal" xfId="0" builtinId="0"/>
    <cellStyle name="Normal 2" xfId="2"/>
    <cellStyle name="Normal 2 2" xfId="3"/>
    <cellStyle name="Normal 2 2 2" xfId="9"/>
    <cellStyle name="Normal 2 2 2 2" xfId="10"/>
    <cellStyle name="Normal 2 2 2 2 2" xfId="16"/>
    <cellStyle name="Normal 2 2 2 2 2 2" xfId="17"/>
    <cellStyle name="Normal 2 2 2 3" xfId="14"/>
    <cellStyle name="Normal 2 2 3" xfId="13"/>
    <cellStyle name="Normal 2 3" xfId="8"/>
    <cellStyle name="Normal 2 4" xfId="12"/>
    <cellStyle name="Normal 2 5" xfId="6"/>
    <cellStyle name="Normal 3" xfId="1"/>
    <cellStyle name="Normal 3 2" xfId="15"/>
    <cellStyle name="Normal 3 3" xfId="7"/>
    <cellStyle name="Normal 4" xfId="4"/>
    <cellStyle name="Normal 4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workbookViewId="0">
      <selection activeCell="F35" sqref="F35"/>
    </sheetView>
  </sheetViews>
  <sheetFormatPr defaultRowHeight="15.75" x14ac:dyDescent="0.25"/>
  <cols>
    <col min="1" max="1" width="3.375" style="1" customWidth="1"/>
    <col min="2" max="2" width="20.875" style="2" customWidth="1"/>
    <col min="3" max="3" width="9.875" style="1" customWidth="1"/>
    <col min="4" max="4" width="5.375" style="1" customWidth="1"/>
    <col min="5" max="5" width="4.5" style="1" customWidth="1"/>
    <col min="6" max="6" width="9" style="1" customWidth="1"/>
    <col min="7" max="7" width="13.875" style="1" customWidth="1"/>
    <col min="8" max="8" width="23.125" style="1" customWidth="1"/>
    <col min="9" max="9" width="16" style="1" customWidth="1"/>
    <col min="10" max="10" width="6.625" style="1" customWidth="1"/>
    <col min="11" max="12" width="10.5" style="1" customWidth="1"/>
    <col min="13" max="16384" width="9" style="1"/>
  </cols>
  <sheetData>
    <row r="1" spans="1:12" s="3" customFormat="1" ht="21.75" customHeight="1" x14ac:dyDescent="0.25">
      <c r="A1" s="19" t="s">
        <v>122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3" customFormat="1" ht="19.5" customHeight="1" x14ac:dyDescent="0.2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3" customFormat="1" ht="27.75" customHeight="1" x14ac:dyDescent="0.25">
      <c r="A3" s="20" t="s">
        <v>121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x14ac:dyDescent="0.25">
      <c r="A4" s="21" t="s">
        <v>1</v>
      </c>
      <c r="B4" s="22" t="s">
        <v>15</v>
      </c>
      <c r="C4" s="25" t="s">
        <v>2</v>
      </c>
      <c r="D4" s="25" t="s">
        <v>3</v>
      </c>
      <c r="E4" s="25"/>
      <c r="F4" s="25"/>
      <c r="G4" s="25"/>
      <c r="H4" s="25"/>
      <c r="I4" s="25"/>
      <c r="J4" s="25" t="s">
        <v>4</v>
      </c>
      <c r="K4" s="25" t="s">
        <v>5</v>
      </c>
      <c r="L4" s="25"/>
    </row>
    <row r="5" spans="1:12" x14ac:dyDescent="0.25">
      <c r="A5" s="21"/>
      <c r="B5" s="23"/>
      <c r="C5" s="25"/>
      <c r="D5" s="25" t="s">
        <v>6</v>
      </c>
      <c r="E5" s="25" t="s">
        <v>7</v>
      </c>
      <c r="F5" s="25" t="s">
        <v>8</v>
      </c>
      <c r="G5" s="22" t="s">
        <v>9</v>
      </c>
      <c r="H5" s="25" t="s">
        <v>10</v>
      </c>
      <c r="I5" s="25" t="s">
        <v>11</v>
      </c>
      <c r="J5" s="25"/>
      <c r="K5" s="26" t="s">
        <v>12</v>
      </c>
      <c r="L5" s="25" t="s">
        <v>13</v>
      </c>
    </row>
    <row r="6" spans="1:12" ht="29.25" customHeight="1" x14ac:dyDescent="0.25">
      <c r="A6" s="21"/>
      <c r="B6" s="24"/>
      <c r="C6" s="25"/>
      <c r="D6" s="25"/>
      <c r="E6" s="25"/>
      <c r="F6" s="25"/>
      <c r="G6" s="24"/>
      <c r="H6" s="25"/>
      <c r="I6" s="25"/>
      <c r="J6" s="25"/>
      <c r="K6" s="26"/>
      <c r="L6" s="25"/>
    </row>
    <row r="7" spans="1:12" ht="71.25" customHeight="1" x14ac:dyDescent="0.25">
      <c r="A7" s="36">
        <v>1</v>
      </c>
      <c r="B7" s="13" t="s">
        <v>71</v>
      </c>
      <c r="C7" s="42" t="s">
        <v>104</v>
      </c>
      <c r="D7" s="12">
        <v>69</v>
      </c>
      <c r="E7" s="36">
        <v>13</v>
      </c>
      <c r="F7" s="14" t="s">
        <v>24</v>
      </c>
      <c r="G7" s="14" t="s">
        <v>103</v>
      </c>
      <c r="H7" s="13" t="s">
        <v>82</v>
      </c>
      <c r="I7" s="42" t="s">
        <v>109</v>
      </c>
      <c r="J7" s="15" t="s">
        <v>23</v>
      </c>
      <c r="K7" s="42" t="s">
        <v>25</v>
      </c>
      <c r="L7" s="13" t="s">
        <v>26</v>
      </c>
    </row>
    <row r="8" spans="1:12" ht="69" customHeight="1" x14ac:dyDescent="0.25">
      <c r="A8" s="38"/>
      <c r="B8" s="13" t="s">
        <v>72</v>
      </c>
      <c r="C8" s="44"/>
      <c r="D8" s="12">
        <v>70</v>
      </c>
      <c r="E8" s="38"/>
      <c r="F8" s="14" t="s">
        <v>32</v>
      </c>
      <c r="G8" s="14" t="s">
        <v>103</v>
      </c>
      <c r="H8" s="13" t="s">
        <v>84</v>
      </c>
      <c r="I8" s="44"/>
      <c r="J8" s="15" t="s">
        <v>23</v>
      </c>
      <c r="K8" s="44"/>
      <c r="L8" s="13" t="s">
        <v>33</v>
      </c>
    </row>
    <row r="9" spans="1:12" ht="63.75" customHeight="1" x14ac:dyDescent="0.25">
      <c r="A9" s="12">
        <v>2</v>
      </c>
      <c r="B9" s="13" t="s">
        <v>110</v>
      </c>
      <c r="C9" s="13" t="s">
        <v>105</v>
      </c>
      <c r="D9" s="12">
        <v>56</v>
      </c>
      <c r="E9" s="12">
        <v>29</v>
      </c>
      <c r="F9" s="14" t="s">
        <v>27</v>
      </c>
      <c r="G9" s="14" t="s">
        <v>28</v>
      </c>
      <c r="H9" s="13" t="s">
        <v>83</v>
      </c>
      <c r="I9" s="13" t="s">
        <v>29</v>
      </c>
      <c r="J9" s="15"/>
      <c r="K9" s="13" t="s">
        <v>30</v>
      </c>
      <c r="L9" s="13" t="s">
        <v>31</v>
      </c>
    </row>
    <row r="10" spans="1:12" ht="68.25" customHeight="1" x14ac:dyDescent="0.25">
      <c r="A10" s="36">
        <v>3</v>
      </c>
      <c r="B10" s="13" t="s">
        <v>111</v>
      </c>
      <c r="C10" s="42" t="s">
        <v>105</v>
      </c>
      <c r="D10" s="12">
        <v>266</v>
      </c>
      <c r="E10" s="36">
        <v>42</v>
      </c>
      <c r="F10" s="12">
        <v>3682</v>
      </c>
      <c r="G10" s="14" t="s">
        <v>103</v>
      </c>
      <c r="H10" s="13" t="s">
        <v>85</v>
      </c>
      <c r="I10" s="42" t="s">
        <v>108</v>
      </c>
      <c r="J10" s="15" t="s">
        <v>23</v>
      </c>
      <c r="K10" s="42" t="s">
        <v>34</v>
      </c>
      <c r="L10" s="13" t="s">
        <v>35</v>
      </c>
    </row>
    <row r="11" spans="1:12" ht="75" customHeight="1" x14ac:dyDescent="0.25">
      <c r="A11" s="37"/>
      <c r="B11" s="13" t="s">
        <v>112</v>
      </c>
      <c r="C11" s="43"/>
      <c r="D11" s="12">
        <v>267</v>
      </c>
      <c r="E11" s="37"/>
      <c r="F11" s="12">
        <v>899</v>
      </c>
      <c r="G11" s="14" t="s">
        <v>103</v>
      </c>
      <c r="H11" s="13" t="s">
        <v>86</v>
      </c>
      <c r="I11" s="43"/>
      <c r="J11" s="15"/>
      <c r="K11" s="43"/>
      <c r="L11" s="13" t="s">
        <v>36</v>
      </c>
    </row>
    <row r="12" spans="1:12" ht="51.75" customHeight="1" x14ac:dyDescent="0.25">
      <c r="A12" s="38"/>
      <c r="B12" s="13" t="s">
        <v>76</v>
      </c>
      <c r="C12" s="44"/>
      <c r="D12" s="12">
        <v>265</v>
      </c>
      <c r="E12" s="38"/>
      <c r="F12" s="14" t="s">
        <v>37</v>
      </c>
      <c r="G12" s="14" t="s">
        <v>103</v>
      </c>
      <c r="H12" s="13" t="s">
        <v>87</v>
      </c>
      <c r="I12" s="44"/>
      <c r="J12" s="15" t="s">
        <v>23</v>
      </c>
      <c r="K12" s="44"/>
      <c r="L12" s="13" t="s">
        <v>38</v>
      </c>
    </row>
    <row r="13" spans="1:12" ht="51.75" customHeight="1" x14ac:dyDescent="0.25">
      <c r="A13" s="12">
        <v>4</v>
      </c>
      <c r="B13" s="13" t="s">
        <v>113</v>
      </c>
      <c r="C13" s="13" t="s">
        <v>106</v>
      </c>
      <c r="D13" s="12">
        <v>220</v>
      </c>
      <c r="E13" s="12">
        <v>30</v>
      </c>
      <c r="F13" s="14" t="s">
        <v>39</v>
      </c>
      <c r="G13" s="14" t="s">
        <v>28</v>
      </c>
      <c r="H13" s="13" t="s">
        <v>83</v>
      </c>
      <c r="I13" s="13" t="s">
        <v>29</v>
      </c>
      <c r="J13" s="15"/>
      <c r="K13" s="13" t="s">
        <v>40</v>
      </c>
      <c r="L13" s="13" t="s">
        <v>41</v>
      </c>
    </row>
    <row r="14" spans="1:12" ht="72.75" customHeight="1" x14ac:dyDescent="0.25">
      <c r="A14" s="12">
        <v>5</v>
      </c>
      <c r="B14" s="13" t="s">
        <v>114</v>
      </c>
      <c r="C14" s="13" t="s">
        <v>106</v>
      </c>
      <c r="D14" s="12">
        <v>14</v>
      </c>
      <c r="E14" s="12">
        <v>35</v>
      </c>
      <c r="F14" s="14" t="s">
        <v>42</v>
      </c>
      <c r="G14" s="14" t="s">
        <v>103</v>
      </c>
      <c r="H14" s="13" t="s">
        <v>88</v>
      </c>
      <c r="I14" s="13" t="s">
        <v>108</v>
      </c>
      <c r="J14" s="15" t="s">
        <v>23</v>
      </c>
      <c r="K14" s="13" t="s">
        <v>43</v>
      </c>
      <c r="L14" s="13" t="s">
        <v>44</v>
      </c>
    </row>
    <row r="15" spans="1:12" ht="51.75" customHeight="1" x14ac:dyDescent="0.25">
      <c r="A15" s="12">
        <v>6</v>
      </c>
      <c r="B15" s="16" t="s">
        <v>115</v>
      </c>
      <c r="C15" s="16" t="s">
        <v>105</v>
      </c>
      <c r="D15" s="16">
        <v>358</v>
      </c>
      <c r="E15" s="16">
        <v>64</v>
      </c>
      <c r="F15" s="12">
        <v>198</v>
      </c>
      <c r="G15" s="17" t="s">
        <v>81</v>
      </c>
      <c r="H15" s="17" t="s">
        <v>21</v>
      </c>
      <c r="I15" s="16" t="s">
        <v>17</v>
      </c>
      <c r="J15" s="16"/>
      <c r="K15" s="16" t="s">
        <v>45</v>
      </c>
      <c r="L15" s="16" t="s">
        <v>46</v>
      </c>
    </row>
    <row r="16" spans="1:12" ht="51.75" customHeight="1" x14ac:dyDescent="0.25">
      <c r="A16" s="36">
        <v>7</v>
      </c>
      <c r="B16" s="13" t="s">
        <v>73</v>
      </c>
      <c r="C16" s="39" t="s">
        <v>107</v>
      </c>
      <c r="D16" s="12">
        <v>35</v>
      </c>
      <c r="E16" s="36">
        <v>31</v>
      </c>
      <c r="F16" s="14" t="s">
        <v>47</v>
      </c>
      <c r="G16" s="14" t="s">
        <v>102</v>
      </c>
      <c r="H16" s="13" t="s">
        <v>89</v>
      </c>
      <c r="I16" s="42" t="s">
        <v>108</v>
      </c>
      <c r="J16" s="15"/>
      <c r="K16" s="42" t="s">
        <v>48</v>
      </c>
      <c r="L16" s="13" t="s">
        <v>49</v>
      </c>
    </row>
    <row r="17" spans="1:12" ht="51.75" customHeight="1" x14ac:dyDescent="0.25">
      <c r="A17" s="37"/>
      <c r="B17" s="13" t="s">
        <v>73</v>
      </c>
      <c r="C17" s="40"/>
      <c r="D17" s="12">
        <v>38</v>
      </c>
      <c r="E17" s="37"/>
      <c r="F17" s="14" t="s">
        <v>50</v>
      </c>
      <c r="G17" s="14" t="s">
        <v>102</v>
      </c>
      <c r="H17" s="13" t="s">
        <v>90</v>
      </c>
      <c r="I17" s="43"/>
      <c r="J17" s="15"/>
      <c r="K17" s="43"/>
      <c r="L17" s="13" t="s">
        <v>51</v>
      </c>
    </row>
    <row r="18" spans="1:12" ht="51.75" customHeight="1" x14ac:dyDescent="0.25">
      <c r="A18" s="37"/>
      <c r="B18" s="13" t="s">
        <v>73</v>
      </c>
      <c r="C18" s="40"/>
      <c r="D18" s="12">
        <v>39</v>
      </c>
      <c r="E18" s="37"/>
      <c r="F18" s="14" t="s">
        <v>52</v>
      </c>
      <c r="G18" s="14" t="s">
        <v>102</v>
      </c>
      <c r="H18" s="13" t="s">
        <v>91</v>
      </c>
      <c r="I18" s="43"/>
      <c r="J18" s="15" t="s">
        <v>23</v>
      </c>
      <c r="K18" s="43"/>
      <c r="L18" s="13" t="s">
        <v>53</v>
      </c>
    </row>
    <row r="19" spans="1:12" ht="51.75" customHeight="1" x14ac:dyDescent="0.25">
      <c r="A19" s="37"/>
      <c r="B19" s="13" t="s">
        <v>116</v>
      </c>
      <c r="C19" s="40"/>
      <c r="D19" s="12">
        <v>36</v>
      </c>
      <c r="E19" s="37"/>
      <c r="F19" s="14" t="s">
        <v>54</v>
      </c>
      <c r="G19" s="14" t="s">
        <v>102</v>
      </c>
      <c r="H19" s="13" t="s">
        <v>92</v>
      </c>
      <c r="I19" s="43"/>
      <c r="J19" s="15"/>
      <c r="K19" s="43"/>
      <c r="L19" s="13" t="s">
        <v>55</v>
      </c>
    </row>
    <row r="20" spans="1:12" ht="69.75" customHeight="1" x14ac:dyDescent="0.25">
      <c r="A20" s="37"/>
      <c r="B20" s="13" t="s">
        <v>117</v>
      </c>
      <c r="C20" s="40"/>
      <c r="D20" s="12">
        <v>37</v>
      </c>
      <c r="E20" s="37"/>
      <c r="F20" s="12">
        <v>345</v>
      </c>
      <c r="G20" s="14" t="s">
        <v>102</v>
      </c>
      <c r="H20" s="13" t="s">
        <v>93</v>
      </c>
      <c r="I20" s="43"/>
      <c r="J20" s="15"/>
      <c r="K20" s="43"/>
      <c r="L20" s="13" t="s">
        <v>56</v>
      </c>
    </row>
    <row r="21" spans="1:12" ht="79.5" customHeight="1" x14ac:dyDescent="0.25">
      <c r="A21" s="38"/>
      <c r="B21" s="13" t="s">
        <v>118</v>
      </c>
      <c r="C21" s="41"/>
      <c r="D21" s="12">
        <v>40</v>
      </c>
      <c r="E21" s="38"/>
      <c r="F21" s="12">
        <v>535</v>
      </c>
      <c r="G21" s="14" t="s">
        <v>102</v>
      </c>
      <c r="H21" s="13" t="s">
        <v>94</v>
      </c>
      <c r="I21" s="44"/>
      <c r="J21" s="15"/>
      <c r="K21" s="44"/>
      <c r="L21" s="13" t="s">
        <v>57</v>
      </c>
    </row>
    <row r="22" spans="1:12" ht="35.25" customHeight="1" x14ac:dyDescent="0.25">
      <c r="A22" s="36">
        <v>8</v>
      </c>
      <c r="B22" s="13" t="s">
        <v>119</v>
      </c>
      <c r="C22" s="39" t="s">
        <v>18</v>
      </c>
      <c r="D22" s="12">
        <v>41</v>
      </c>
      <c r="E22" s="36">
        <v>8</v>
      </c>
      <c r="F22" s="14" t="s">
        <v>58</v>
      </c>
      <c r="G22" s="14" t="s">
        <v>102</v>
      </c>
      <c r="H22" s="13" t="s">
        <v>95</v>
      </c>
      <c r="I22" s="42" t="s">
        <v>108</v>
      </c>
      <c r="J22" s="15" t="s">
        <v>23</v>
      </c>
      <c r="K22" s="42" t="s">
        <v>59</v>
      </c>
      <c r="L22" s="13" t="s">
        <v>60</v>
      </c>
    </row>
    <row r="23" spans="1:12" ht="42.75" customHeight="1" x14ac:dyDescent="0.25">
      <c r="A23" s="37"/>
      <c r="B23" s="13" t="s">
        <v>77</v>
      </c>
      <c r="C23" s="40"/>
      <c r="D23" s="12">
        <v>44</v>
      </c>
      <c r="E23" s="37"/>
      <c r="F23" s="12">
        <v>522</v>
      </c>
      <c r="G23" s="14" t="s">
        <v>102</v>
      </c>
      <c r="H23" s="13" t="s">
        <v>96</v>
      </c>
      <c r="I23" s="43"/>
      <c r="J23" s="15" t="s">
        <v>23</v>
      </c>
      <c r="K23" s="43"/>
      <c r="L23" s="13" t="s">
        <v>61</v>
      </c>
    </row>
    <row r="24" spans="1:12" ht="40.5" customHeight="1" x14ac:dyDescent="0.25">
      <c r="A24" s="37"/>
      <c r="B24" s="13" t="s">
        <v>78</v>
      </c>
      <c r="C24" s="40"/>
      <c r="D24" s="12">
        <v>43</v>
      </c>
      <c r="E24" s="37"/>
      <c r="F24" s="12">
        <v>455</v>
      </c>
      <c r="G24" s="14" t="s">
        <v>102</v>
      </c>
      <c r="H24" s="13" t="s">
        <v>97</v>
      </c>
      <c r="I24" s="43"/>
      <c r="J24" s="15"/>
      <c r="K24" s="43"/>
      <c r="L24" s="13" t="s">
        <v>62</v>
      </c>
    </row>
    <row r="25" spans="1:12" ht="42.75" customHeight="1" x14ac:dyDescent="0.25">
      <c r="A25" s="37"/>
      <c r="B25" s="13" t="s">
        <v>79</v>
      </c>
      <c r="C25" s="40"/>
      <c r="D25" s="12">
        <v>42</v>
      </c>
      <c r="E25" s="37"/>
      <c r="F25" s="14" t="s">
        <v>63</v>
      </c>
      <c r="G25" s="14" t="s">
        <v>102</v>
      </c>
      <c r="H25" s="13" t="s">
        <v>98</v>
      </c>
      <c r="I25" s="43"/>
      <c r="J25" s="15" t="s">
        <v>23</v>
      </c>
      <c r="K25" s="43"/>
      <c r="L25" s="13" t="s">
        <v>64</v>
      </c>
    </row>
    <row r="26" spans="1:12" ht="39" customHeight="1" x14ac:dyDescent="0.25">
      <c r="A26" s="37"/>
      <c r="B26" s="13" t="s">
        <v>80</v>
      </c>
      <c r="C26" s="40"/>
      <c r="D26" s="12">
        <v>45</v>
      </c>
      <c r="E26" s="37"/>
      <c r="F26" s="14" t="s">
        <v>65</v>
      </c>
      <c r="G26" s="14" t="s">
        <v>102</v>
      </c>
      <c r="H26" s="13" t="s">
        <v>99</v>
      </c>
      <c r="I26" s="43"/>
      <c r="J26" s="15" t="s">
        <v>23</v>
      </c>
      <c r="K26" s="43"/>
      <c r="L26" s="13" t="s">
        <v>66</v>
      </c>
    </row>
    <row r="27" spans="1:12" ht="38.25" customHeight="1" x14ac:dyDescent="0.25">
      <c r="A27" s="37"/>
      <c r="B27" s="13" t="s">
        <v>74</v>
      </c>
      <c r="C27" s="40"/>
      <c r="D27" s="12">
        <v>46</v>
      </c>
      <c r="E27" s="37"/>
      <c r="F27" s="14" t="s">
        <v>67</v>
      </c>
      <c r="G27" s="14" t="s">
        <v>102</v>
      </c>
      <c r="H27" s="13" t="s">
        <v>100</v>
      </c>
      <c r="I27" s="43"/>
      <c r="J27" s="15" t="s">
        <v>23</v>
      </c>
      <c r="K27" s="43"/>
      <c r="L27" s="13" t="s">
        <v>68</v>
      </c>
    </row>
    <row r="28" spans="1:12" ht="41.25" customHeight="1" x14ac:dyDescent="0.25">
      <c r="A28" s="38"/>
      <c r="B28" s="13" t="s">
        <v>75</v>
      </c>
      <c r="C28" s="41"/>
      <c r="D28" s="12">
        <v>47</v>
      </c>
      <c r="E28" s="38"/>
      <c r="F28" s="14" t="s">
        <v>69</v>
      </c>
      <c r="G28" s="14" t="s">
        <v>102</v>
      </c>
      <c r="H28" s="13" t="s">
        <v>101</v>
      </c>
      <c r="I28" s="44"/>
      <c r="J28" s="15" t="s">
        <v>23</v>
      </c>
      <c r="K28" s="44"/>
      <c r="L28" s="13" t="s">
        <v>70</v>
      </c>
    </row>
    <row r="29" spans="1:12" ht="19.5" customHeight="1" x14ac:dyDescent="0.25">
      <c r="A29" s="32" t="s">
        <v>120</v>
      </c>
      <c r="B29" s="33"/>
      <c r="C29" s="33"/>
      <c r="D29" s="33"/>
      <c r="E29" s="34"/>
      <c r="F29" s="6">
        <f>SUM(F7:F28)</f>
        <v>6636</v>
      </c>
      <c r="G29" s="4"/>
      <c r="H29" s="7"/>
      <c r="I29" s="9"/>
      <c r="J29" s="5"/>
      <c r="K29" s="4"/>
      <c r="L29" s="5"/>
    </row>
    <row r="30" spans="1:12" ht="19.5" customHeight="1" x14ac:dyDescent="0.25">
      <c r="A30" s="29" t="s">
        <v>127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2" s="11" customFormat="1" ht="18.75" x14ac:dyDescent="0.25">
      <c r="D31" s="10"/>
      <c r="E31" s="10"/>
      <c r="H31" s="35" t="s">
        <v>126</v>
      </c>
      <c r="I31" s="35"/>
      <c r="J31" s="35"/>
      <c r="K31" s="35"/>
      <c r="L31" s="35"/>
    </row>
    <row r="32" spans="1:12" s="11" customFormat="1" ht="18.75" x14ac:dyDescent="0.25">
      <c r="A32" s="27" t="s">
        <v>14</v>
      </c>
      <c r="B32" s="27"/>
      <c r="C32" s="27"/>
      <c r="D32" s="27"/>
      <c r="E32" s="27"/>
      <c r="H32" s="28" t="s">
        <v>19</v>
      </c>
      <c r="I32" s="28"/>
      <c r="J32" s="28"/>
      <c r="K32" s="28"/>
      <c r="L32" s="28"/>
    </row>
    <row r="33" spans="1:12" s="11" customFormat="1" ht="22.5" customHeight="1" x14ac:dyDescent="0.25">
      <c r="A33" s="8" t="s">
        <v>22</v>
      </c>
      <c r="B33" s="8"/>
      <c r="C33" s="8"/>
      <c r="D33" s="8"/>
      <c r="E33" s="8"/>
      <c r="H33" s="28" t="s">
        <v>20</v>
      </c>
      <c r="I33" s="28"/>
      <c r="J33" s="28"/>
      <c r="K33" s="28"/>
      <c r="L33" s="28"/>
    </row>
    <row r="34" spans="1:12" s="11" customFormat="1" ht="18.75" x14ac:dyDescent="0.25">
      <c r="A34" s="8"/>
      <c r="B34" s="8"/>
      <c r="C34" s="8"/>
      <c r="D34" s="8"/>
      <c r="E34" s="8"/>
      <c r="G34" s="10"/>
      <c r="H34" s="27" t="s">
        <v>16</v>
      </c>
      <c r="I34" s="27"/>
      <c r="J34" s="27"/>
      <c r="K34" s="27"/>
      <c r="L34" s="27"/>
    </row>
    <row r="35" spans="1:12" ht="59.25" customHeight="1" x14ac:dyDescent="0.25">
      <c r="A35" s="27" t="s">
        <v>123</v>
      </c>
      <c r="B35" s="27"/>
      <c r="C35" s="27"/>
      <c r="D35" s="27"/>
      <c r="E35" s="8"/>
      <c r="F35" s="8"/>
      <c r="G35" s="18"/>
      <c r="H35" s="18"/>
      <c r="I35" s="18" t="s">
        <v>123</v>
      </c>
      <c r="J35" s="18"/>
      <c r="K35" s="18"/>
      <c r="L35" s="18"/>
    </row>
    <row r="36" spans="1:12" ht="18.75" x14ac:dyDescent="0.3">
      <c r="A36" s="45" t="s">
        <v>124</v>
      </c>
      <c r="B36" s="45"/>
      <c r="C36" s="45"/>
      <c r="D36" s="45"/>
      <c r="E36" s="45"/>
      <c r="F36" s="46"/>
      <c r="G36" s="47"/>
      <c r="H36" s="48" t="s">
        <v>125</v>
      </c>
      <c r="I36" s="48"/>
      <c r="J36" s="48"/>
      <c r="K36" s="48"/>
      <c r="L36" s="48"/>
    </row>
  </sheetData>
  <mergeCells count="47">
    <mergeCell ref="C7:C8"/>
    <mergeCell ref="E7:E8"/>
    <mergeCell ref="I7:I8"/>
    <mergeCell ref="K7:K8"/>
    <mergeCell ref="A10:A12"/>
    <mergeCell ref="C10:C12"/>
    <mergeCell ref="E10:E12"/>
    <mergeCell ref="I10:I12"/>
    <mergeCell ref="K10:K12"/>
    <mergeCell ref="A30:L30"/>
    <mergeCell ref="H5:H6"/>
    <mergeCell ref="A29:E29"/>
    <mergeCell ref="K4:L4"/>
    <mergeCell ref="H31:L31"/>
    <mergeCell ref="A16:A21"/>
    <mergeCell ref="C16:C21"/>
    <mergeCell ref="E16:E21"/>
    <mergeCell ref="I16:I21"/>
    <mergeCell ref="K16:K21"/>
    <mergeCell ref="A22:A28"/>
    <mergeCell ref="C22:C28"/>
    <mergeCell ref="E22:E28"/>
    <mergeCell ref="I22:I28"/>
    <mergeCell ref="K22:K28"/>
    <mergeCell ref="A7:A8"/>
    <mergeCell ref="A32:E32"/>
    <mergeCell ref="H32:L32"/>
    <mergeCell ref="H33:L33"/>
    <mergeCell ref="H34:L34"/>
    <mergeCell ref="A35:D35"/>
    <mergeCell ref="A36:E36"/>
    <mergeCell ref="H36:L3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2020-11-03T09:14:50Z</cp:lastPrinted>
  <dcterms:created xsi:type="dcterms:W3CDTF">2019-08-23T09:42:54Z</dcterms:created>
  <dcterms:modified xsi:type="dcterms:W3CDTF">2020-11-04T09:20:02Z</dcterms:modified>
</cp:coreProperties>
</file>