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 " sheetId="1" r:id="rId1"/>
  </sheets>
  <definedNames>
    <definedName name="_xlnm.Print_Area" localSheetId="0">'ĐƯỢC CẤP '!$A$1:$L$32</definedName>
    <definedName name="_xlnm.Print_Titles" localSheetId="0">'ĐƯỢC CẤP '!$5:$6</definedName>
  </definedNames>
  <calcPr fullCalcOnLoad="1"/>
</workbook>
</file>

<file path=xl/sharedStrings.xml><?xml version="1.0" encoding="utf-8"?>
<sst xmlns="http://schemas.openxmlformats.org/spreadsheetml/2006/main" count="100" uniqueCount="96">
  <si>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</si>
  <si>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</si>
  <si>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</si>
  <si>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</si>
  <si>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</si>
  <si>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</si>
  <si>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</si>
  <si>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</si>
  <si>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</si>
  <si>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</si>
  <si>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</si>
  <si>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</si>
  <si>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</si>
  <si>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 xml:space="preserve">Tờ BĐ </t>
  </si>
  <si>
    <t>Thông tin 
tài sản</t>
  </si>
  <si>
    <t xml:space="preserve">Xã Cẩm Hà </t>
  </si>
  <si>
    <t>ONT: Lâu dài;
CLN: Đến ngày 15/10/2043</t>
  </si>
  <si>
    <t>Có nhà</t>
  </si>
  <si>
    <t>TTCX</t>
  </si>
  <si>
    <t>ODT: Lâu dài;
CLN: Đến ngày 15/10/2043</t>
  </si>
  <si>
    <t xml:space="preserve">Xã Cẩm Lĩnh 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</si>
  <si>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</si>
  <si>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</si>
  <si>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</si>
  <si>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</si>
  <si>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 xml:space="preserve">                                                                                                        KT.GIÁM ĐỐC</t>
  </si>
  <si>
    <t>KT. GIÁM ĐỐC</t>
  </si>
  <si>
    <t>PHÓ GIÁM ĐỐC</t>
  </si>
  <si>
    <t>(Đã ký)</t>
  </si>
  <si>
    <t>Nguyễn Cao Sâm</t>
  </si>
  <si>
    <t xml:space="preserve">                                                                               Trần Hữu Khanh</t>
  </si>
  <si>
    <t>Trần Hữu Khanh</t>
  </si>
  <si>
    <t>Cẩm Thạch</t>
  </si>
  <si>
    <t>ONT: Lâu dài;</t>
  </si>
  <si>
    <t xml:space="preserve">ONT: Lâu dài;
CLN: Đến ngày 01/7/2064 </t>
  </si>
  <si>
    <t>Nguyễn Trọng Chiến
Đặng Thị Lan</t>
  </si>
  <si>
    <t>Cẩm Dương</t>
  </si>
  <si>
    <t>ONT:  150m²;
CLN:  423.7m²</t>
  </si>
  <si>
    <t xml:space="preserve">  CN - CTT: 150m²;
  CN - KTT: 423.7m²;</t>
  </si>
  <si>
    <t>CY 312591</t>
  </si>
  <si>
    <t>CY 343920</t>
  </si>
  <si>
    <t>CLN:  717m²</t>
  </si>
  <si>
    <t xml:space="preserve">  CN - KTT: 717m²;</t>
  </si>
  <si>
    <t>ONT: 150m²;
CLN:  1119.3m²</t>
  </si>
  <si>
    <t xml:space="preserve">  CN - CTT: 150m²;
  CN - KTT: 1119.3m²;</t>
  </si>
  <si>
    <t>CY 343919</t>
  </si>
  <si>
    <t>CLN:  950.3m²</t>
  </si>
  <si>
    <t xml:space="preserve">  CN - KTT: 950.3m²;</t>
  </si>
  <si>
    <t>CY 343918</t>
  </si>
  <si>
    <t>CLN:  793.9m²</t>
  </si>
  <si>
    <t xml:space="preserve">  CN - KTT: 793.9m²;</t>
  </si>
  <si>
    <t>CY 343917</t>
  </si>
  <si>
    <t>Nguyễn Sĩ Diền
Tô Thị Thanh</t>
  </si>
  <si>
    <t>ONT:  150m²;
CLN:  396.9m²</t>
  </si>
  <si>
    <t>CX 102812</t>
  </si>
  <si>
    <t>CY 493404</t>
  </si>
  <si>
    <t>ONT:  150m²;
CLN:  401.8m²</t>
  </si>
  <si>
    <t>CY 493407</t>
  </si>
  <si>
    <t>ONT:  484m²;
CLN:  1374.2m²</t>
  </si>
  <si>
    <t>CY 493406</t>
  </si>
  <si>
    <t>ONT:  300m²;
CLN:  335.9m²</t>
  </si>
  <si>
    <t>CY 493405</t>
  </si>
  <si>
    <t>CY 343977</t>
  </si>
  <si>
    <t>NCN - CN - CTT: 150m²;
NCN - CN - KTT: 396.9m²;</t>
  </si>
  <si>
    <t>NCN - CN - CTT: 150m²;
NCN - CN - KTT: 401.8m²;</t>
  </si>
  <si>
    <t>NCN - CN - CTT: 484m²;
NCN - CN - KTT: 1374.2m²;</t>
  </si>
  <si>
    <t>NCN - CN - CTT: 300m²;
NCN - CN - KTT: 335.9m²;</t>
  </si>
  <si>
    <t>ODT:  880.0m²;
CLN:  33.0m²;</t>
  </si>
  <si>
    <t>CY 343963</t>
  </si>
  <si>
    <t>Nguyễn Trọng Tỏa
Đặng Thị Huyền</t>
  </si>
  <si>
    <t>ODT:  350.0m²;
CLN:  90.3m²;</t>
  </si>
  <si>
    <t>CY 343961</t>
  </si>
  <si>
    <t>Trần Hà Thanh</t>
  </si>
  <si>
    <t>NTC - CN - CTT: 880.0m²;
NTC - CN - KTT: 33.0m²;</t>
  </si>
  <si>
    <t>NCN - CN - CTT: 350.0m²;
NCN - CN - KTT: 90.3m²;</t>
  </si>
  <si>
    <t>Nguyễn Thị Liên</t>
  </si>
  <si>
    <t>CY 343929</t>
  </si>
  <si>
    <t>ONT: 910.5m²;</t>
  </si>
  <si>
    <t>NTK - CN - CTT: 910.5m²;</t>
  </si>
  <si>
    <t>Nguyễn Văn Thông
Nguyễn Thị Loan</t>
  </si>
  <si>
    <t>CY 343957</t>
  </si>
  <si>
    <t>ONT: 127.8m²;</t>
  </si>
  <si>
    <t>NTC - CN - CTT: 127.8m²;</t>
  </si>
  <si>
    <t>Lê Văn Thanh
Nguyễn Thị Phượng</t>
  </si>
  <si>
    <t>Cẩm Lạc</t>
  </si>
  <si>
    <t>ONT:  300m²;
CLN:  374,1m²;</t>
  </si>
  <si>
    <t>NTC - CN - CTT: 300m²;
NTC - CN - KTT: 374,1m²;</t>
  </si>
  <si>
    <t>CY 343958</t>
  </si>
  <si>
    <t>BU 851427</t>
  </si>
  <si>
    <t>CV 383775</t>
  </si>
  <si>
    <t>BO 787279</t>
  </si>
  <si>
    <t>CQ 096714</t>
  </si>
  <si>
    <t xml:space="preserve">     Tổng cộng: 6 HS/14 GCN</t>
  </si>
  <si>
    <t xml:space="preserve">     Tổng số GCN được ký duyệt là: 14 GCN</t>
  </si>
  <si>
    <t>(Kèm theo đề nghị của Văn phòng đăng ký đất đai tại Tờ trình số 2025/TTr-VPĐKĐĐ ngày 30/11/2020)</t>
  </si>
  <si>
    <t xml:space="preserve">            Hà Tĩnh, ngày  30   tháng 11 năm 2020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</si>
</sst>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  <numFmt numFmtId="175" formatCode="_(* #,##0.0_);_(* \(#,##0.0\);_(* &quot;-&quot;??_);_(@_)"/>
    <numFmt numFmtId="17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center" vertical="center"/>
      <protection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5" fontId="4" fillId="33" borderId="10" xfId="41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6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62325" y="581025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="115" zoomScaleNormal="115" workbookViewId="0" topLeftCell="A22">
      <selection activeCell="K30" sqref="K30"/>
    </sheetView>
  </sheetViews>
  <sheetFormatPr defaultColWidth="9.140625" defaultRowHeight="15"/>
  <cols>
    <col min="1" max="1" width="4.140625" style="6" customWidth="1"/>
    <col min="2" max="2" width="20.8515625" style="10" customWidth="1"/>
    <col min="3" max="3" width="9.140625" style="6" customWidth="1"/>
    <col min="4" max="4" width="6.28125" style="6" customWidth="1"/>
    <col min="5" max="5" width="6.421875" style="6" customWidth="1"/>
    <col min="6" max="6" width="9.28125" style="6" customWidth="1"/>
    <col min="7" max="7" width="14.8515625" style="10" customWidth="1"/>
    <col min="8" max="8" width="24.28125" style="10" customWidth="1"/>
    <col min="9" max="9" width="14.421875" style="10" customWidth="1"/>
    <col min="10" max="10" width="11.7109375" style="6" customWidth="1"/>
    <col min="11" max="11" width="11.8515625" style="6" customWidth="1"/>
    <col min="12" max="12" width="8.57421875" style="7" customWidth="1"/>
    <col min="13" max="16384" width="9.140625" style="6" customWidth="1"/>
  </cols>
  <sheetData>
    <row r="1" spans="1:12" s="3" customFormat="1" ht="14.2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3" customFormat="1" ht="14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" customFormat="1" ht="14.25">
      <c r="A3" s="43" t="s">
        <v>94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3" customFormat="1" ht="14.25">
      <c r="A4" s="4"/>
      <c r="B4" s="9"/>
      <c r="G4" s="9"/>
      <c r="H4" s="9"/>
      <c r="I4" s="9"/>
      <c r="L4" s="4"/>
    </row>
    <row r="5" spans="1:256" s="3" customFormat="1" ht="18" customHeight="1">
      <c r="A5" s="35" t="s">
        <v>0</v>
      </c>
      <c r="B5" s="35" t="s">
        <v>5</v>
      </c>
      <c r="C5" s="35" t="s">
        <v>2</v>
      </c>
      <c r="D5" s="35"/>
      <c r="E5" s="35"/>
      <c r="F5" s="35"/>
      <c r="G5" s="35"/>
      <c r="H5" s="35"/>
      <c r="I5" s="35"/>
      <c r="J5" s="35" t="s">
        <v>3</v>
      </c>
      <c r="K5" s="35"/>
      <c r="L5" s="35" t="s">
        <v>14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8.25" customHeight="1">
      <c r="A6" s="35"/>
      <c r="B6" s="35"/>
      <c r="C6" s="28" t="s">
        <v>1</v>
      </c>
      <c r="D6" s="28" t="s">
        <v>6</v>
      </c>
      <c r="E6" s="28" t="s">
        <v>13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3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33.75" customHeight="1">
      <c r="A7" s="24">
        <v>1</v>
      </c>
      <c r="B7" s="45" t="s">
        <v>35</v>
      </c>
      <c r="C7" s="48" t="s">
        <v>36</v>
      </c>
      <c r="D7" s="24">
        <v>263</v>
      </c>
      <c r="E7" s="48">
        <v>73</v>
      </c>
      <c r="F7" s="24">
        <v>573.7</v>
      </c>
      <c r="G7" s="26" t="s">
        <v>37</v>
      </c>
      <c r="H7" s="26" t="s">
        <v>38</v>
      </c>
      <c r="I7" s="45" t="s">
        <v>16</v>
      </c>
      <c r="J7" s="48" t="s">
        <v>39</v>
      </c>
      <c r="K7" s="24" t="s">
        <v>62</v>
      </c>
      <c r="L7" s="48" t="s">
        <v>17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8" customFormat="1" ht="33.75" customHeight="1">
      <c r="A8" s="24">
        <v>2</v>
      </c>
      <c r="B8" s="46"/>
      <c r="C8" s="49"/>
      <c r="D8" s="24">
        <v>267</v>
      </c>
      <c r="E8" s="49"/>
      <c r="F8" s="24">
        <v>717</v>
      </c>
      <c r="G8" s="26" t="s">
        <v>41</v>
      </c>
      <c r="H8" s="26" t="s">
        <v>42</v>
      </c>
      <c r="I8" s="46"/>
      <c r="J8" s="49"/>
      <c r="K8" s="24" t="s">
        <v>40</v>
      </c>
      <c r="L8" s="49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8" customFormat="1" ht="33.75" customHeight="1">
      <c r="A9" s="24">
        <v>3</v>
      </c>
      <c r="B9" s="46"/>
      <c r="C9" s="49"/>
      <c r="D9" s="24">
        <v>266</v>
      </c>
      <c r="E9" s="49"/>
      <c r="F9" s="24">
        <v>1269.3</v>
      </c>
      <c r="G9" s="26" t="s">
        <v>43</v>
      </c>
      <c r="H9" s="26" t="s">
        <v>44</v>
      </c>
      <c r="I9" s="46"/>
      <c r="J9" s="49"/>
      <c r="K9" s="24" t="s">
        <v>45</v>
      </c>
      <c r="L9" s="49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8" customFormat="1" ht="33.75" customHeight="1">
      <c r="A10" s="24">
        <v>4</v>
      </c>
      <c r="B10" s="46"/>
      <c r="C10" s="49"/>
      <c r="D10" s="24">
        <v>265</v>
      </c>
      <c r="E10" s="49"/>
      <c r="F10" s="24">
        <v>950.3</v>
      </c>
      <c r="G10" s="26" t="s">
        <v>46</v>
      </c>
      <c r="H10" s="26" t="s">
        <v>47</v>
      </c>
      <c r="I10" s="46"/>
      <c r="J10" s="49"/>
      <c r="K10" s="24" t="s">
        <v>48</v>
      </c>
      <c r="L10" s="49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8" customFormat="1" ht="33.75" customHeight="1">
      <c r="A11" s="24">
        <v>5</v>
      </c>
      <c r="B11" s="47"/>
      <c r="C11" s="50"/>
      <c r="D11" s="24">
        <v>264</v>
      </c>
      <c r="E11" s="50"/>
      <c r="F11" s="24">
        <v>793.9</v>
      </c>
      <c r="G11" s="26" t="s">
        <v>49</v>
      </c>
      <c r="H11" s="26" t="s">
        <v>50</v>
      </c>
      <c r="I11" s="47"/>
      <c r="J11" s="50"/>
      <c r="K11" s="24" t="s">
        <v>51</v>
      </c>
      <c r="L11" s="50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8" customFormat="1" ht="33.75" customHeight="1">
      <c r="A12" s="24">
        <v>6</v>
      </c>
      <c r="B12" s="45" t="s">
        <v>52</v>
      </c>
      <c r="C12" s="48" t="s">
        <v>32</v>
      </c>
      <c r="D12" s="24">
        <v>81</v>
      </c>
      <c r="E12" s="48">
        <v>45</v>
      </c>
      <c r="F12" s="24">
        <v>546.9</v>
      </c>
      <c r="G12" s="26" t="s">
        <v>53</v>
      </c>
      <c r="H12" s="26" t="s">
        <v>63</v>
      </c>
      <c r="I12" s="45" t="s">
        <v>34</v>
      </c>
      <c r="J12" s="48" t="s">
        <v>54</v>
      </c>
      <c r="K12" s="24" t="s">
        <v>55</v>
      </c>
      <c r="L12" s="48" t="s">
        <v>17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8" customFormat="1" ht="33.75" customHeight="1">
      <c r="A13" s="24">
        <v>7</v>
      </c>
      <c r="B13" s="46"/>
      <c r="C13" s="49"/>
      <c r="D13" s="24">
        <v>80</v>
      </c>
      <c r="E13" s="49"/>
      <c r="F13" s="24">
        <v>551.8</v>
      </c>
      <c r="G13" s="26" t="s">
        <v>56</v>
      </c>
      <c r="H13" s="26" t="s">
        <v>64</v>
      </c>
      <c r="I13" s="46"/>
      <c r="J13" s="49"/>
      <c r="K13" s="24" t="s">
        <v>57</v>
      </c>
      <c r="L13" s="49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8" customFormat="1" ht="33.75" customHeight="1">
      <c r="A14" s="24">
        <v>8</v>
      </c>
      <c r="B14" s="46"/>
      <c r="C14" s="49"/>
      <c r="D14" s="24">
        <v>79</v>
      </c>
      <c r="E14" s="49"/>
      <c r="F14" s="24">
        <v>1858.2</v>
      </c>
      <c r="G14" s="26" t="s">
        <v>58</v>
      </c>
      <c r="H14" s="26" t="s">
        <v>65</v>
      </c>
      <c r="I14" s="46"/>
      <c r="J14" s="49"/>
      <c r="K14" s="24" t="s">
        <v>59</v>
      </c>
      <c r="L14" s="49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8" customFormat="1" ht="33.75" customHeight="1">
      <c r="A15" s="24">
        <v>9</v>
      </c>
      <c r="B15" s="47"/>
      <c r="C15" s="50"/>
      <c r="D15" s="24">
        <v>78</v>
      </c>
      <c r="E15" s="50"/>
      <c r="F15" s="24">
        <v>635.9</v>
      </c>
      <c r="G15" s="26" t="s">
        <v>60</v>
      </c>
      <c r="H15" s="26" t="s">
        <v>66</v>
      </c>
      <c r="I15" s="47"/>
      <c r="J15" s="50"/>
      <c r="K15" s="24" t="s">
        <v>61</v>
      </c>
      <c r="L15" s="50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8" customFormat="1" ht="33.75" customHeight="1">
      <c r="A16" s="24">
        <v>10</v>
      </c>
      <c r="B16" s="25" t="s">
        <v>72</v>
      </c>
      <c r="C16" s="41" t="s">
        <v>18</v>
      </c>
      <c r="D16" s="24">
        <v>287</v>
      </c>
      <c r="E16" s="41">
        <v>47</v>
      </c>
      <c r="F16" s="24">
        <v>913</v>
      </c>
      <c r="G16" s="26" t="s">
        <v>67</v>
      </c>
      <c r="H16" s="26" t="s">
        <v>73</v>
      </c>
      <c r="I16" s="51" t="s">
        <v>19</v>
      </c>
      <c r="J16" s="41" t="s">
        <v>91</v>
      </c>
      <c r="K16" s="24" t="s">
        <v>68</v>
      </c>
      <c r="L16" s="4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8" customFormat="1" ht="33.75" customHeight="1">
      <c r="A17" s="24">
        <v>11</v>
      </c>
      <c r="B17" s="25" t="s">
        <v>69</v>
      </c>
      <c r="C17" s="41"/>
      <c r="D17" s="24">
        <v>286</v>
      </c>
      <c r="E17" s="41"/>
      <c r="F17" s="24">
        <v>440.3</v>
      </c>
      <c r="G17" s="26" t="s">
        <v>70</v>
      </c>
      <c r="H17" s="26" t="s">
        <v>74</v>
      </c>
      <c r="I17" s="51"/>
      <c r="J17" s="41"/>
      <c r="K17" s="24" t="s">
        <v>71</v>
      </c>
      <c r="L17" s="4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8" customFormat="1" ht="33.75" customHeight="1">
      <c r="A18" s="24">
        <v>12</v>
      </c>
      <c r="B18" s="25" t="s">
        <v>75</v>
      </c>
      <c r="C18" s="24" t="s">
        <v>15</v>
      </c>
      <c r="D18" s="24">
        <v>67</v>
      </c>
      <c r="E18" s="24">
        <v>29</v>
      </c>
      <c r="F18" s="24">
        <v>910.5</v>
      </c>
      <c r="G18" s="26" t="s">
        <v>77</v>
      </c>
      <c r="H18" s="26" t="s">
        <v>78</v>
      </c>
      <c r="I18" s="25" t="s">
        <v>33</v>
      </c>
      <c r="J18" s="24" t="s">
        <v>90</v>
      </c>
      <c r="K18" s="24" t="s">
        <v>76</v>
      </c>
      <c r="L18" s="24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8" customFormat="1" ht="33.75" customHeight="1">
      <c r="A19" s="24">
        <v>13</v>
      </c>
      <c r="B19" s="25" t="s">
        <v>79</v>
      </c>
      <c r="C19" s="24" t="s">
        <v>20</v>
      </c>
      <c r="D19" s="24">
        <v>233</v>
      </c>
      <c r="E19" s="24">
        <v>20</v>
      </c>
      <c r="F19" s="24">
        <v>127.8</v>
      </c>
      <c r="G19" s="26" t="s">
        <v>81</v>
      </c>
      <c r="H19" s="26" t="s">
        <v>82</v>
      </c>
      <c r="I19" s="25" t="s">
        <v>33</v>
      </c>
      <c r="J19" s="24" t="s">
        <v>89</v>
      </c>
      <c r="K19" s="24" t="s">
        <v>80</v>
      </c>
      <c r="L19" s="24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8" customFormat="1" ht="43.5" customHeight="1">
      <c r="A20" s="24">
        <v>14</v>
      </c>
      <c r="B20" s="25" t="s">
        <v>83</v>
      </c>
      <c r="C20" s="24" t="s">
        <v>84</v>
      </c>
      <c r="D20" s="24">
        <v>118</v>
      </c>
      <c r="E20" s="24">
        <v>31</v>
      </c>
      <c r="F20" s="24">
        <v>674.1</v>
      </c>
      <c r="G20" s="26" t="s">
        <v>85</v>
      </c>
      <c r="H20" s="26" t="s">
        <v>86</v>
      </c>
      <c r="I20" s="25" t="s">
        <v>16</v>
      </c>
      <c r="J20" s="24" t="s">
        <v>88</v>
      </c>
      <c r="K20" s="24" t="s">
        <v>87</v>
      </c>
      <c r="L20" s="24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1" customFormat="1" ht="18.75" customHeight="1">
      <c r="A21" s="36" t="s">
        <v>92</v>
      </c>
      <c r="B21" s="37"/>
      <c r="C21" s="37"/>
      <c r="D21" s="37"/>
      <c r="E21" s="38"/>
      <c r="F21" s="23">
        <f>SUM(F7:F20)</f>
        <v>10962.699999999999</v>
      </c>
      <c r="G21" s="33"/>
      <c r="H21" s="33"/>
      <c r="I21" s="22"/>
      <c r="J21" s="13"/>
      <c r="K21" s="5"/>
      <c r="L21" s="2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18.75" customHeight="1">
      <c r="A22" s="39" t="s">
        <v>93</v>
      </c>
      <c r="B22" s="39"/>
      <c r="C22" s="39"/>
      <c r="D22" s="39"/>
      <c r="E22" s="39"/>
      <c r="F22" s="14"/>
      <c r="G22" s="29"/>
      <c r="H22" s="29"/>
      <c r="I22" s="29"/>
      <c r="J22" s="2"/>
      <c r="K22" s="2"/>
      <c r="L22" s="2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9.75" customHeight="1">
      <c r="A23" s="15"/>
      <c r="B23" s="30"/>
      <c r="C23" s="16"/>
      <c r="D23" s="16"/>
      <c r="E23" s="16"/>
      <c r="F23" s="16"/>
      <c r="G23" s="30"/>
      <c r="H23" s="30"/>
      <c r="I23" s="30"/>
      <c r="J23" s="6"/>
      <c r="K23" s="17"/>
      <c r="L23" s="17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13.5" customHeight="1">
      <c r="A24" s="18"/>
      <c r="B24" s="31"/>
      <c r="C24" s="18"/>
      <c r="D24" s="18"/>
      <c r="E24" s="18"/>
      <c r="F24" s="18"/>
      <c r="G24" s="31"/>
      <c r="H24" s="40" t="s">
        <v>95</v>
      </c>
      <c r="I24" s="40"/>
      <c r="J24" s="40"/>
      <c r="K24" s="40"/>
      <c r="L24" s="12"/>
      <c r="M24" s="3"/>
      <c r="N24" s="3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15" customHeight="1">
      <c r="A25" s="44" t="s">
        <v>22</v>
      </c>
      <c r="B25" s="44"/>
      <c r="C25" s="44"/>
      <c r="D25" s="44"/>
      <c r="E25" s="44"/>
      <c r="F25" s="44"/>
      <c r="G25" s="34"/>
      <c r="H25" s="44" t="s">
        <v>23</v>
      </c>
      <c r="I25" s="44"/>
      <c r="J25" s="44"/>
      <c r="K25" s="44"/>
      <c r="L25" s="4"/>
      <c r="M25" s="3"/>
      <c r="N25" s="3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12" s="3" customFormat="1" ht="15" customHeight="1">
      <c r="A26" s="44" t="s">
        <v>24</v>
      </c>
      <c r="B26" s="44"/>
      <c r="C26" s="44"/>
      <c r="D26" s="44"/>
      <c r="E26" s="44"/>
      <c r="F26" s="44"/>
      <c r="G26" s="34" t="s">
        <v>25</v>
      </c>
      <c r="H26" s="44" t="s">
        <v>26</v>
      </c>
      <c r="I26" s="44"/>
      <c r="J26" s="44"/>
      <c r="K26" s="44"/>
      <c r="L26" s="4"/>
    </row>
    <row r="27" spans="1:12" s="3" customFormat="1" ht="14.25" customHeight="1">
      <c r="A27" s="19"/>
      <c r="B27" s="32"/>
      <c r="C27" s="19"/>
      <c r="D27" s="19"/>
      <c r="E27" s="19"/>
      <c r="F27" s="19"/>
      <c r="G27" s="34"/>
      <c r="H27" s="44" t="s">
        <v>27</v>
      </c>
      <c r="I27" s="44"/>
      <c r="J27" s="44"/>
      <c r="K27" s="44"/>
      <c r="L27" s="11"/>
    </row>
    <row r="28" spans="1:12" s="3" customFormat="1" ht="15.75">
      <c r="A28" s="19"/>
      <c r="B28" s="32"/>
      <c r="C28" s="19"/>
      <c r="D28" s="19"/>
      <c r="E28" s="19"/>
      <c r="F28" s="19"/>
      <c r="G28" s="34"/>
      <c r="H28" s="34"/>
      <c r="I28" s="34"/>
      <c r="J28" s="20"/>
      <c r="K28" s="20"/>
      <c r="L28" s="7"/>
    </row>
    <row r="29" spans="1:12" s="3" customFormat="1" ht="15.75">
      <c r="A29" s="44" t="s">
        <v>28</v>
      </c>
      <c r="B29" s="44"/>
      <c r="C29" s="44"/>
      <c r="D29" s="44"/>
      <c r="E29" s="44"/>
      <c r="F29" s="44"/>
      <c r="G29" s="34"/>
      <c r="H29" s="44" t="s">
        <v>28</v>
      </c>
      <c r="I29" s="44"/>
      <c r="J29" s="44"/>
      <c r="K29" s="44"/>
      <c r="L29" s="7"/>
    </row>
    <row r="30" spans="1:12" s="3" customFormat="1" ht="15.75">
      <c r="A30" s="19"/>
      <c r="B30" s="32"/>
      <c r="C30" s="19"/>
      <c r="D30" s="19"/>
      <c r="E30" s="19"/>
      <c r="F30" s="19"/>
      <c r="G30" s="34"/>
      <c r="H30" s="34"/>
      <c r="I30" s="34"/>
      <c r="J30" s="20"/>
      <c r="K30" s="20"/>
      <c r="L30" s="7"/>
    </row>
    <row r="31" spans="1:12" s="3" customFormat="1" ht="15.75">
      <c r="A31" s="19"/>
      <c r="B31" s="32"/>
      <c r="C31" s="19"/>
      <c r="D31" s="19"/>
      <c r="E31" s="19"/>
      <c r="F31" s="21"/>
      <c r="G31" s="34"/>
      <c r="H31" s="32"/>
      <c r="I31" s="32"/>
      <c r="J31" s="20"/>
      <c r="K31" s="20"/>
      <c r="L31" s="7"/>
    </row>
    <row r="32" spans="1:12" s="3" customFormat="1" ht="15.75">
      <c r="A32" s="44" t="s">
        <v>29</v>
      </c>
      <c r="B32" s="44"/>
      <c r="C32" s="44"/>
      <c r="D32" s="44"/>
      <c r="E32" s="44"/>
      <c r="F32" s="44"/>
      <c r="G32" s="34" t="s">
        <v>30</v>
      </c>
      <c r="H32" s="44" t="s">
        <v>31</v>
      </c>
      <c r="I32" s="44"/>
      <c r="J32" s="44"/>
      <c r="K32" s="44"/>
      <c r="L32" s="7"/>
    </row>
    <row r="33" spans="1:12" s="3" customFormat="1" ht="14.25">
      <c r="A33" s="6"/>
      <c r="B33" s="10"/>
      <c r="C33" s="6"/>
      <c r="D33" s="6"/>
      <c r="E33" s="6"/>
      <c r="F33" s="6"/>
      <c r="G33" s="10"/>
      <c r="H33" s="10"/>
      <c r="I33" s="10"/>
      <c r="J33" s="6"/>
      <c r="K33" s="6"/>
      <c r="L33" s="7"/>
    </row>
    <row r="34" spans="1:12" s="3" customFormat="1" ht="50.25" customHeight="1">
      <c r="A34" s="6"/>
      <c r="B34" s="10"/>
      <c r="C34" s="6"/>
      <c r="D34" s="6"/>
      <c r="E34" s="6"/>
      <c r="F34" s="6"/>
      <c r="G34" s="10"/>
      <c r="H34" s="10"/>
      <c r="I34" s="10"/>
      <c r="J34" s="6"/>
      <c r="K34" s="6"/>
      <c r="L34" s="7"/>
    </row>
    <row r="35" spans="1:12" s="3" customFormat="1" ht="41.25" customHeight="1">
      <c r="A35" s="6"/>
      <c r="B35" s="10"/>
      <c r="C35" s="6"/>
      <c r="D35" s="6"/>
      <c r="E35" s="6"/>
      <c r="F35" s="6"/>
      <c r="G35" s="10"/>
      <c r="H35" s="10"/>
      <c r="I35" s="10"/>
      <c r="J35" s="6"/>
      <c r="K35" s="6"/>
      <c r="L35" s="7"/>
    </row>
    <row r="36" spans="1:12" s="3" customFormat="1" ht="66.75" customHeight="1">
      <c r="A36" s="6"/>
      <c r="B36" s="10"/>
      <c r="C36" s="6"/>
      <c r="D36" s="6"/>
      <c r="E36" s="6"/>
      <c r="F36" s="6"/>
      <c r="G36" s="10"/>
      <c r="H36" s="10"/>
      <c r="I36" s="10"/>
      <c r="J36" s="6"/>
      <c r="K36" s="6"/>
      <c r="L36" s="7"/>
    </row>
    <row r="37" spans="1:12" s="3" customFormat="1" ht="76.5" customHeight="1">
      <c r="A37" s="6"/>
      <c r="B37" s="10"/>
      <c r="C37" s="6"/>
      <c r="D37" s="6"/>
      <c r="E37" s="6"/>
      <c r="F37" s="6"/>
      <c r="G37" s="10"/>
      <c r="H37" s="10"/>
      <c r="I37" s="10"/>
      <c r="J37" s="6"/>
      <c r="K37" s="6"/>
      <c r="L37" s="7"/>
    </row>
    <row r="38" spans="1:12" s="3" customFormat="1" ht="60.75" customHeight="1">
      <c r="A38" s="6"/>
      <c r="B38" s="10"/>
      <c r="C38" s="6"/>
      <c r="D38" s="6"/>
      <c r="E38" s="6"/>
      <c r="F38" s="6"/>
      <c r="G38" s="10"/>
      <c r="H38" s="10"/>
      <c r="I38" s="10"/>
      <c r="J38" s="6"/>
      <c r="K38" s="6"/>
      <c r="L38" s="7"/>
    </row>
    <row r="39" spans="1:12" s="3" customFormat="1" ht="54.75" customHeight="1">
      <c r="A39" s="6"/>
      <c r="B39" s="10"/>
      <c r="C39" s="6"/>
      <c r="D39" s="6"/>
      <c r="E39" s="6"/>
      <c r="F39" s="6"/>
      <c r="G39" s="10"/>
      <c r="H39" s="10"/>
      <c r="I39" s="10"/>
      <c r="J39" s="6"/>
      <c r="K39" s="6"/>
      <c r="L39" s="7"/>
    </row>
    <row r="40" spans="1:12" s="3" customFormat="1" ht="41.25" customHeight="1">
      <c r="A40" s="6"/>
      <c r="B40" s="10"/>
      <c r="C40" s="6"/>
      <c r="D40" s="6"/>
      <c r="E40" s="6"/>
      <c r="F40" s="6"/>
      <c r="G40" s="10"/>
      <c r="H40" s="10"/>
      <c r="I40" s="10"/>
      <c r="J40" s="6"/>
      <c r="K40" s="6"/>
      <c r="L40" s="7"/>
    </row>
    <row r="41" spans="1:12" s="3" customFormat="1" ht="41.25" customHeight="1">
      <c r="A41" s="6"/>
      <c r="B41" s="10"/>
      <c r="C41" s="6"/>
      <c r="D41" s="6"/>
      <c r="E41" s="6"/>
      <c r="F41" s="6"/>
      <c r="G41" s="10"/>
      <c r="H41" s="10"/>
      <c r="I41" s="10"/>
      <c r="J41" s="6"/>
      <c r="K41" s="6"/>
      <c r="L41" s="7"/>
    </row>
    <row r="42" spans="1:14" s="3" customFormat="1" ht="41.25" customHeight="1">
      <c r="A42" s="6"/>
      <c r="B42" s="10"/>
      <c r="C42" s="6"/>
      <c r="D42" s="6"/>
      <c r="E42" s="6"/>
      <c r="F42" s="6"/>
      <c r="G42" s="10"/>
      <c r="H42" s="10"/>
      <c r="I42" s="10"/>
      <c r="J42" s="6"/>
      <c r="K42" s="6"/>
      <c r="L42" s="7"/>
      <c r="M42" s="6"/>
      <c r="N42" s="6"/>
    </row>
    <row r="43" spans="1:14" s="3" customFormat="1" ht="46.5" customHeight="1">
      <c r="A43" s="6"/>
      <c r="B43" s="10"/>
      <c r="C43" s="6"/>
      <c r="D43" s="6"/>
      <c r="E43" s="6"/>
      <c r="F43" s="6"/>
      <c r="G43" s="10"/>
      <c r="H43" s="10"/>
      <c r="I43" s="10"/>
      <c r="J43" s="6"/>
      <c r="K43" s="6"/>
      <c r="L43" s="7"/>
      <c r="M43" s="6"/>
      <c r="N43" s="6"/>
    </row>
    <row r="44" ht="44.25" customHeight="1"/>
    <row r="45" ht="51.75" customHeight="1"/>
    <row r="46" ht="50.25" customHeight="1"/>
    <row r="47" ht="56.25" customHeight="1"/>
    <row r="48" ht="51.75" customHeight="1"/>
    <row r="49" ht="50.25" customHeight="1"/>
    <row r="50" ht="50.25" customHeight="1"/>
    <row r="51" ht="50.25" customHeight="1"/>
    <row r="52" ht="50.25" customHeight="1"/>
  </sheetData>
  <sheetProtection/>
  <mergeCells count="37">
    <mergeCell ref="C16:C17"/>
    <mergeCell ref="E16:E17"/>
    <mergeCell ref="I16:I17"/>
    <mergeCell ref="J16:J17"/>
    <mergeCell ref="L7:L11"/>
    <mergeCell ref="B12:B15"/>
    <mergeCell ref="C12:C15"/>
    <mergeCell ref="E12:E15"/>
    <mergeCell ref="J12:J15"/>
    <mergeCell ref="L12:L15"/>
    <mergeCell ref="I7:I11"/>
    <mergeCell ref="I12:I15"/>
    <mergeCell ref="A32:F32"/>
    <mergeCell ref="H32:K32"/>
    <mergeCell ref="A25:F25"/>
    <mergeCell ref="H25:K25"/>
    <mergeCell ref="A26:F26"/>
    <mergeCell ref="H26:K26"/>
    <mergeCell ref="H27:K27"/>
    <mergeCell ref="A29:F29"/>
    <mergeCell ref="H29:K29"/>
    <mergeCell ref="A1:L1"/>
    <mergeCell ref="A2:L2"/>
    <mergeCell ref="A3:L3"/>
    <mergeCell ref="A5:A6"/>
    <mergeCell ref="B5:B6"/>
    <mergeCell ref="C5:I5"/>
    <mergeCell ref="J5:K5"/>
    <mergeCell ref="L5:L6"/>
    <mergeCell ref="A21:E21"/>
    <mergeCell ref="A22:E22"/>
    <mergeCell ref="H24:K24"/>
    <mergeCell ref="L16:L17"/>
    <mergeCell ref="B7:B11"/>
    <mergeCell ref="C7:C11"/>
    <mergeCell ref="E7:E11"/>
    <mergeCell ref="J7:J11"/>
  </mergeCells>
  <printOptions/>
  <pageMargins left="0.28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2020-12-02T08:58:41Z</dcterms:modified>
  <cp:category/>
  <cp:version/>
  <cp:contentType/>
  <cp:contentStatus/>
</cp:coreProperties>
</file>