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<sst xmlns="http://schemas.openxmlformats.org/spreadsheetml/2006/main" count="189" uniqueCount="127">
  <si>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</si>
  <si>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</si>
  <si>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</si>
  <si>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</si>
  <si>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</si>
  <si>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</si>
  <si>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</si>
  <si>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</si>
  <si>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</si>
  <si>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</si>
  <si>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</si>
  <si>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</si>
  <si>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</si>
  <si>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</si>
  <si>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</si>
  <si>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</si>
  <si>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</si>
  <si>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</si>
  <si>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</si>
  <si>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</si>
  <si>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</si>
  <si>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</si>
  <si>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</si>
  <si>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Lâu dài</t>
  </si>
  <si>
    <t>Phường Hưng Trí</t>
  </si>
  <si>
    <t>ODT</t>
  </si>
  <si>
    <t>NCN-DG-CTT</t>
  </si>
  <si>
    <t>QH</t>
  </si>
  <si>
    <t>Lê Đức Danh
Ngô Thị Hải</t>
  </si>
  <si>
    <t>CO 099261</t>
  </si>
  <si>
    <t>CY 340565</t>
  </si>
  <si>
    <t>Phan Văn Nam
Nguyễn Thị Tuyến</t>
  </si>
  <si>
    <t>CR 458040</t>
  </si>
  <si>
    <t>CY 340564</t>
  </si>
  <si>
    <t>Phan Văn Thời</t>
  </si>
  <si>
    <t>CR 458080</t>
  </si>
  <si>
    <t>CY 340567</t>
  </si>
  <si>
    <t>Thái Xuân Tùng</t>
  </si>
  <si>
    <t>CR 458068</t>
  </si>
  <si>
    <t>CY 340566</t>
  </si>
  <si>
    <t>Vũ Mạnh Báo
Nguyễn Thị Hải Hằng</t>
  </si>
  <si>
    <t>CR 458065</t>
  </si>
  <si>
    <t>CY 340568</t>
  </si>
  <si>
    <t>Phan Văn Đại</t>
  </si>
  <si>
    <t>CR 458079</t>
  </si>
  <si>
    <t>CY 340569</t>
  </si>
  <si>
    <t>Lê Văn Thức
Phạm Thị Lệ</t>
  </si>
  <si>
    <t>CR 458083</t>
  </si>
  <si>
    <t>CY 340571</t>
  </si>
  <si>
    <t>Nguyễn Văn Lâm
Bùi Thị Sáng</t>
  </si>
  <si>
    <t>CR 458066</t>
  </si>
  <si>
    <t>CY 340572</t>
  </si>
  <si>
    <t>Lê Văn Bắc</t>
  </si>
  <si>
    <t>CR 458041</t>
  </si>
  <si>
    <t>CY 340570</t>
  </si>
  <si>
    <t>CM 048781</t>
  </si>
  <si>
    <t>CY 340575</t>
  </si>
  <si>
    <t>Nguyễn Hữu Thành
Nguyễn Thị Thu Hiền</t>
  </si>
  <si>
    <t>Nguyễn Quốc Hoàn
Thái Thị Tố Nga</t>
  </si>
  <si>
    <t>ODT lâu dài
CLN đến 01/7/2064</t>
  </si>
  <si>
    <t>CY 340148</t>
  </si>
  <si>
    <t>Nguyễn Tiến Hợi
Nguyễn  Thị Hạnh</t>
  </si>
  <si>
    <t>CY 340147</t>
  </si>
  <si>
    <t>ODT 140m2
CLN 126m2</t>
  </si>
  <si>
    <t>CN-CTT: 140m2
CN-KTT: 126m2</t>
  </si>
  <si>
    <t>CY 340146</t>
  </si>
  <si>
    <t>BU 817350</t>
  </si>
  <si>
    <t>ODT 140m2
CLN 105,9m2</t>
  </si>
  <si>
    <t>ODT 120m2
CLN 41,1m2</t>
  </si>
  <si>
    <t>NCN-CN-CTT: 140m2
NCN-CN-KTT: 105,9m2</t>
  </si>
  <si>
    <t>CN-CTT: 120m2
CN-KTT: 41,1m2</t>
  </si>
  <si>
    <t>Chu Văn Hai
Võ Thị Trâm</t>
  </si>
  <si>
    <t>CR 520297</t>
  </si>
  <si>
    <t>CY 340592</t>
  </si>
  <si>
    <t>Lê Thị Mai Hạnh</t>
  </si>
  <si>
    <t>ODT lâu dài
CLN đến 01/7/2054</t>
  </si>
  <si>
    <t>Tách từ thửa gốc đã có nhà</t>
  </si>
  <si>
    <t>BY 279436</t>
  </si>
  <si>
    <t>CY 340591</t>
  </si>
  <si>
    <t>ODT 148,8m2
CLN 51,9m2</t>
  </si>
  <si>
    <t>ĐTC-CN-CTT: 148,8m2
ĐTC-CN-KTT: 51,9m2</t>
  </si>
  <si>
    <t>Lê Xuân Hùng
Nguyễn Thị Minh</t>
  </si>
  <si>
    <t>Phường Kỳ Long</t>
  </si>
  <si>
    <t>CLN</t>
  </si>
  <si>
    <t>NCN-CN-KTT</t>
  </si>
  <si>
    <t>Đến 01/7/2064</t>
  </si>
  <si>
    <t>CX 154509</t>
  </si>
  <si>
    <t>CY 340622</t>
  </si>
  <si>
    <t>Lê Thị Tam</t>
  </si>
  <si>
    <t>ĐTC-CN-KTT</t>
  </si>
  <si>
    <t>CY 340623</t>
  </si>
  <si>
    <t>Nguyễn Hùng Mạnh</t>
  </si>
  <si>
    <t>Phường Kỳ Trinh</t>
  </si>
  <si>
    <t xml:space="preserve">NCN-DG-CTT
</t>
  </si>
  <si>
    <t>Chưa có nhà ở</t>
  </si>
  <si>
    <t>U 059602</t>
  </si>
  <si>
    <t>CY 340494</t>
  </si>
  <si>
    <t>Xã Kỳ Hà</t>
  </si>
  <si>
    <t>Đã có nhà</t>
  </si>
  <si>
    <t>CY 340175</t>
  </si>
  <si>
    <t>CY 340596</t>
  </si>
  <si>
    <t>ONT</t>
  </si>
  <si>
    <t xml:space="preserve">ĐTC-CN-CTT
</t>
  </si>
  <si>
    <t>CY 340595</t>
  </si>
  <si>
    <t>Hoàng Văn Thịnh
Hoàng Thị Nga</t>
  </si>
  <si>
    <t>Hoàng Văn Thiết
Trần Thị Thảo</t>
  </si>
  <si>
    <t>ONT: 211,3m2   CLN: 253,3m2</t>
  </si>
  <si>
    <t xml:space="preserve">ĐTC-CN-CTT: 211,3m2          ĐTC-CN-KTT: 253,3m2
</t>
  </si>
  <si>
    <t>Xã Kỳ Ninh</t>
  </si>
  <si>
    <t>BV 917900</t>
  </si>
  <si>
    <t>Võ Văn Thắng
Phan Thị Thuỷ</t>
  </si>
  <si>
    <t>Võ Thị Nhung</t>
  </si>
  <si>
    <t>ONT: 200,0m2     CLN: 46,9m2</t>
  </si>
  <si>
    <t>ONT: 150,0m2     CLN: 92,0m2</t>
  </si>
  <si>
    <t>NCN-CN-CTT: 200,0m2          NCN-CN-KTT: 46,9m2</t>
  </si>
  <si>
    <t>ĐTC-DG-CTT: 150,0m2          ĐTC-CN-KTT: 92,0m2</t>
  </si>
  <si>
    <t>CY 361491</t>
  </si>
  <si>
    <t>CY 340492</t>
  </si>
  <si>
    <t>Đất ở: Lâu dài; Đất CLN: Đến ngày 01/07/2054</t>
  </si>
  <si>
    <t>AP 569287</t>
  </si>
  <si>
    <t>CY 340490</t>
  </si>
  <si>
    <t>Đặng Đình Dụng
Nguyễn Thị Sâm</t>
  </si>
  <si>
    <t>Tổng cộng hồ sơ: 18 HS/ 23 GCN</t>
  </si>
  <si>
    <t xml:space="preserve">(Kèm theo đề nghị của Văn phòng Đăng ký đất đai tại Tờ trình số: 2103 /TTr-VPĐKĐĐ ngày 14 /12/2020) </t>
  </si>
  <si>
    <t>(Tổng số giấy chứng nhận được ký duyệt là: 23/23 Giấy chứng nhận</t>
  </si>
  <si>
    <t xml:space="preserve"> Hà Tĩnh, ngày 14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</si>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</sst>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1"/>
      <color rgb="FF000000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165" fontId="49" fillId="33" borderId="10" xfId="43" applyNumberFormat="1" applyFont="1" applyFill="1" applyBorder="1" applyAlignment="1">
      <alignment horizontal="center" vertical="center"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50" fillId="33" borderId="0" xfId="61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51" fillId="33" borderId="0" xfId="61" applyFont="1" applyFill="1" applyBorder="1" applyAlignment="1">
      <alignment horizontal="center"/>
      <protection/>
    </xf>
    <xf numFmtId="0" fontId="51" fillId="33" borderId="0" xfId="61" applyFont="1" applyFill="1" applyBorder="1" applyAlignment="1">
      <alignment horizontal="center" vertic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51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51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166" fontId="53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166" fontId="53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11" xfId="62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vertical="center" wrapText="1"/>
      <protection/>
    </xf>
    <xf numFmtId="0" fontId="33" fillId="0" borderId="11" xfId="62" applyFont="1" applyFill="1" applyBorder="1" applyAlignment="1">
      <alignment horizontal="center" vertical="center" wrapText="1"/>
      <protection/>
    </xf>
    <xf numFmtId="166" fontId="55" fillId="0" borderId="11" xfId="62" applyNumberFormat="1" applyFont="1" applyFill="1" applyBorder="1" applyAlignment="1">
      <alignment horizontal="center" vertical="center" wrapText="1"/>
      <protection/>
    </xf>
    <xf numFmtId="0" fontId="55" fillId="0" borderId="11" xfId="62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" fillId="33" borderId="11" xfId="56" applyFont="1" applyFill="1" applyBorder="1" applyAlignment="1">
      <alignment horizontal="center" vertical="center" wrapText="1"/>
      <protection/>
    </xf>
    <xf numFmtId="0" fontId="55" fillId="0" borderId="12" xfId="62" applyFont="1" applyFill="1" applyBorder="1" applyAlignment="1">
      <alignment horizontal="center" vertical="center" wrapText="1"/>
      <protection/>
    </xf>
    <xf numFmtId="0" fontId="55" fillId="0" borderId="10" xfId="62" applyFont="1" applyFill="1" applyBorder="1" applyAlignment="1">
      <alignment horizontal="center" vertical="center" wrapText="1"/>
      <protection/>
    </xf>
    <xf numFmtId="0" fontId="55" fillId="0" borderId="12" xfId="62" applyNumberFormat="1" applyFont="1" applyFill="1" applyBorder="1" applyAlignment="1">
      <alignment horizontal="center" vertical="center" wrapText="1"/>
      <protection/>
    </xf>
    <xf numFmtId="0" fontId="55" fillId="0" borderId="10" xfId="62" applyNumberFormat="1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7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 vertical="center"/>
      <protection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" fillId="33" borderId="17" xfId="61" applyFont="1" applyFill="1" applyBorder="1" applyAlignment="1">
      <alignment horizontal="left"/>
      <protection/>
    </xf>
    <xf numFmtId="0" fontId="4" fillId="33" borderId="0" xfId="61" applyFont="1" applyFill="1" applyBorder="1" applyAlignment="1">
      <alignment horizontal="center"/>
      <protection/>
    </xf>
    <xf numFmtId="0" fontId="56" fillId="33" borderId="18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20" xfId="0" applyFont="1" applyFill="1" applyBorder="1" applyAlignment="1">
      <alignment horizontal="left" vertical="center" wrapText="1"/>
    </xf>
    <xf numFmtId="0" fontId="8" fillId="33" borderId="0" xfId="61" applyFont="1" applyFill="1" applyBorder="1" applyAlignment="1">
      <alignment horizontal="center"/>
      <protection/>
    </xf>
    <xf numFmtId="0" fontId="52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57" fillId="33" borderId="0" xfId="56" applyFont="1" applyFill="1" applyAlignment="1">
      <alignment horizontal="center" vertical="center" wrapText="1"/>
      <protection/>
    </xf>
    <xf numFmtId="0" fontId="58" fillId="33" borderId="15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Layout" zoomScale="115" zoomScalePageLayoutView="115" workbookViewId="0" topLeftCell="A31">
      <selection activeCell="H40" sqref="H40:L40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7.8515625" style="0" customWidth="1"/>
    <col min="5" max="5" width="6.710937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9.421875" style="0" customWidth="1"/>
    <col min="12" max="12" width="11.8515625" style="0" customWidth="1"/>
  </cols>
  <sheetData>
    <row r="1" spans="1:12" ht="16.5">
      <c r="A1" s="71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6.5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35.25" customHeight="1">
      <c r="A3" s="72" t="s">
        <v>123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5.5" customHeight="1">
      <c r="A4" s="43" t="s">
        <v>0</v>
      </c>
      <c r="B4" s="43" t="s">
        <v>1</v>
      </c>
      <c r="C4" s="43" t="s">
        <v>2</v>
      </c>
      <c r="D4" s="43" t="s">
        <v>3</v>
      </c>
      <c r="E4" s="43"/>
      <c r="F4" s="43"/>
      <c r="G4" s="43"/>
      <c r="H4" s="43"/>
      <c r="I4" s="43"/>
      <c r="J4" s="43" t="s">
        <v>20</v>
      </c>
      <c r="K4" s="43" t="s">
        <v>4</v>
      </c>
      <c r="L4" s="43"/>
    </row>
    <row r="5" spans="1:12" ht="36" customHeight="1">
      <c r="A5" s="43"/>
      <c r="B5" s="43"/>
      <c r="C5" s="43"/>
      <c r="D5" s="43" t="s">
        <v>5</v>
      </c>
      <c r="E5" s="43" t="s">
        <v>6</v>
      </c>
      <c r="F5" s="43" t="s">
        <v>7</v>
      </c>
      <c r="G5" s="43" t="s">
        <v>8</v>
      </c>
      <c r="H5" s="43" t="s">
        <v>21</v>
      </c>
      <c r="I5" s="43" t="s">
        <v>9</v>
      </c>
      <c r="J5" s="43"/>
      <c r="K5" s="43" t="s">
        <v>10</v>
      </c>
      <c r="L5" s="43" t="s">
        <v>11</v>
      </c>
    </row>
    <row r="6" spans="1:12" ht="1.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1" customFormat="1" ht="46.5" customHeight="1">
      <c r="A7" s="18">
        <v>1</v>
      </c>
      <c r="B7" s="19" t="s">
        <v>28</v>
      </c>
      <c r="C7" s="18" t="s">
        <v>24</v>
      </c>
      <c r="D7" s="20">
        <v>191</v>
      </c>
      <c r="E7" s="21">
        <v>40</v>
      </c>
      <c r="F7" s="22">
        <v>192.5</v>
      </c>
      <c r="G7" s="20" t="s">
        <v>25</v>
      </c>
      <c r="H7" s="23" t="s">
        <v>26</v>
      </c>
      <c r="I7" s="24" t="s">
        <v>23</v>
      </c>
      <c r="J7" s="25"/>
      <c r="K7" s="18" t="s">
        <v>29</v>
      </c>
      <c r="L7" s="26" t="s">
        <v>30</v>
      </c>
    </row>
    <row r="8" spans="1:12" s="1" customFormat="1" ht="40.5" customHeight="1">
      <c r="A8" s="18">
        <v>2</v>
      </c>
      <c r="B8" s="19" t="s">
        <v>31</v>
      </c>
      <c r="C8" s="18" t="s">
        <v>24</v>
      </c>
      <c r="D8" s="20">
        <v>108</v>
      </c>
      <c r="E8" s="21">
        <v>40</v>
      </c>
      <c r="F8" s="22">
        <v>115</v>
      </c>
      <c r="G8" s="20" t="s">
        <v>25</v>
      </c>
      <c r="H8" s="23" t="s">
        <v>26</v>
      </c>
      <c r="I8" s="24" t="s">
        <v>23</v>
      </c>
      <c r="J8" s="25"/>
      <c r="K8" s="18" t="s">
        <v>32</v>
      </c>
      <c r="L8" s="26" t="s">
        <v>33</v>
      </c>
    </row>
    <row r="9" spans="1:12" s="1" customFormat="1" ht="46.5" customHeight="1">
      <c r="A9" s="18">
        <v>3</v>
      </c>
      <c r="B9" s="19" t="s">
        <v>34</v>
      </c>
      <c r="C9" s="18" t="s">
        <v>24</v>
      </c>
      <c r="D9" s="20">
        <v>125</v>
      </c>
      <c r="E9" s="27">
        <v>40</v>
      </c>
      <c r="F9" s="22">
        <v>119</v>
      </c>
      <c r="G9" s="20" t="s">
        <v>25</v>
      </c>
      <c r="H9" s="23" t="s">
        <v>26</v>
      </c>
      <c r="I9" s="24" t="s">
        <v>23</v>
      </c>
      <c r="J9" s="25"/>
      <c r="K9" s="20" t="s">
        <v>35</v>
      </c>
      <c r="L9" s="26" t="s">
        <v>36</v>
      </c>
    </row>
    <row r="10" spans="1:12" s="1" customFormat="1" ht="45.75" customHeight="1">
      <c r="A10" s="31">
        <v>4</v>
      </c>
      <c r="B10" s="20" t="s">
        <v>37</v>
      </c>
      <c r="C10" s="18" t="s">
        <v>24</v>
      </c>
      <c r="D10" s="20">
        <v>104</v>
      </c>
      <c r="E10" s="21">
        <v>40</v>
      </c>
      <c r="F10" s="28">
        <v>119</v>
      </c>
      <c r="G10" s="20" t="s">
        <v>25</v>
      </c>
      <c r="H10" s="23" t="s">
        <v>26</v>
      </c>
      <c r="I10" s="24" t="s">
        <v>23</v>
      </c>
      <c r="J10" s="29"/>
      <c r="K10" s="18" t="s">
        <v>38</v>
      </c>
      <c r="L10" s="29" t="s">
        <v>39</v>
      </c>
    </row>
    <row r="11" spans="1:12" s="1" customFormat="1" ht="46.5" customHeight="1">
      <c r="A11" s="31">
        <v>5</v>
      </c>
      <c r="B11" s="20" t="s">
        <v>40</v>
      </c>
      <c r="C11" s="18" t="s">
        <v>24</v>
      </c>
      <c r="D11" s="20">
        <v>110</v>
      </c>
      <c r="E11" s="21">
        <v>40</v>
      </c>
      <c r="F11" s="28">
        <v>119</v>
      </c>
      <c r="G11" s="20" t="s">
        <v>25</v>
      </c>
      <c r="H11" s="23" t="s">
        <v>26</v>
      </c>
      <c r="I11" s="24" t="s">
        <v>23</v>
      </c>
      <c r="J11" s="29"/>
      <c r="K11" s="18" t="s">
        <v>41</v>
      </c>
      <c r="L11" s="29" t="s">
        <v>42</v>
      </c>
    </row>
    <row r="12" spans="1:12" s="1" customFormat="1" ht="41.25" customHeight="1">
      <c r="A12" s="31">
        <v>6</v>
      </c>
      <c r="B12" s="20" t="s">
        <v>43</v>
      </c>
      <c r="C12" s="18" t="s">
        <v>24</v>
      </c>
      <c r="D12" s="20">
        <v>112</v>
      </c>
      <c r="E12" s="21">
        <v>40</v>
      </c>
      <c r="F12" s="28">
        <v>119</v>
      </c>
      <c r="G12" s="20" t="s">
        <v>25</v>
      </c>
      <c r="H12" s="23" t="s">
        <v>26</v>
      </c>
      <c r="I12" s="24" t="s">
        <v>23</v>
      </c>
      <c r="J12" s="29"/>
      <c r="K12" s="18" t="s">
        <v>44</v>
      </c>
      <c r="L12" s="29" t="s">
        <v>45</v>
      </c>
    </row>
    <row r="13" spans="1:12" s="1" customFormat="1" ht="45.75" customHeight="1">
      <c r="A13" s="31">
        <v>7</v>
      </c>
      <c r="B13" s="20" t="s">
        <v>46</v>
      </c>
      <c r="C13" s="18" t="s">
        <v>24</v>
      </c>
      <c r="D13" s="20">
        <v>128</v>
      </c>
      <c r="E13" s="21">
        <v>40</v>
      </c>
      <c r="F13" s="28">
        <v>119</v>
      </c>
      <c r="G13" s="20" t="s">
        <v>25</v>
      </c>
      <c r="H13" s="23" t="s">
        <v>26</v>
      </c>
      <c r="I13" s="24" t="s">
        <v>23</v>
      </c>
      <c r="J13" s="29"/>
      <c r="K13" s="18" t="s">
        <v>47</v>
      </c>
      <c r="L13" s="29" t="s">
        <v>48</v>
      </c>
    </row>
    <row r="14" spans="1:12" s="1" customFormat="1" ht="54" customHeight="1">
      <c r="A14" s="31">
        <v>8</v>
      </c>
      <c r="B14" s="20" t="s">
        <v>49</v>
      </c>
      <c r="C14" s="20" t="s">
        <v>24</v>
      </c>
      <c r="D14" s="20">
        <v>111</v>
      </c>
      <c r="E14" s="27">
        <v>40</v>
      </c>
      <c r="F14" s="28">
        <v>119</v>
      </c>
      <c r="G14" s="20" t="s">
        <v>25</v>
      </c>
      <c r="H14" s="23" t="s">
        <v>26</v>
      </c>
      <c r="I14" s="24" t="s">
        <v>23</v>
      </c>
      <c r="J14" s="29"/>
      <c r="K14" s="20" t="s">
        <v>50</v>
      </c>
      <c r="L14" s="29" t="s">
        <v>51</v>
      </c>
    </row>
    <row r="15" spans="1:12" s="1" customFormat="1" ht="47.25" customHeight="1">
      <c r="A15" s="31">
        <v>9</v>
      </c>
      <c r="B15" s="20" t="s">
        <v>52</v>
      </c>
      <c r="C15" s="20" t="s">
        <v>24</v>
      </c>
      <c r="D15" s="20">
        <v>109</v>
      </c>
      <c r="E15" s="27">
        <v>40</v>
      </c>
      <c r="F15" s="28">
        <v>119</v>
      </c>
      <c r="G15" s="20" t="s">
        <v>25</v>
      </c>
      <c r="H15" s="23" t="s">
        <v>26</v>
      </c>
      <c r="I15" s="24" t="s">
        <v>23</v>
      </c>
      <c r="J15" s="29"/>
      <c r="K15" s="20" t="s">
        <v>53</v>
      </c>
      <c r="L15" s="29" t="s">
        <v>54</v>
      </c>
    </row>
    <row r="16" spans="1:12" s="1" customFormat="1" ht="46.5" customHeight="1">
      <c r="A16" s="20">
        <v>10</v>
      </c>
      <c r="B16" s="20" t="s">
        <v>57</v>
      </c>
      <c r="C16" s="20" t="s">
        <v>24</v>
      </c>
      <c r="D16" s="20">
        <v>36</v>
      </c>
      <c r="E16" s="27" t="s">
        <v>27</v>
      </c>
      <c r="F16" s="28">
        <v>256</v>
      </c>
      <c r="G16" s="20" t="s">
        <v>25</v>
      </c>
      <c r="H16" s="23" t="s">
        <v>26</v>
      </c>
      <c r="I16" s="24" t="s">
        <v>23</v>
      </c>
      <c r="J16" s="29"/>
      <c r="K16" s="20" t="s">
        <v>55</v>
      </c>
      <c r="L16" s="29" t="s">
        <v>56</v>
      </c>
    </row>
    <row r="17" spans="1:12" ht="60">
      <c r="A17" s="31">
        <v>11</v>
      </c>
      <c r="B17" s="20" t="s">
        <v>58</v>
      </c>
      <c r="C17" s="49" t="s">
        <v>24</v>
      </c>
      <c r="D17" s="20">
        <v>288</v>
      </c>
      <c r="E17" s="52">
        <v>17</v>
      </c>
      <c r="F17" s="28">
        <v>245.9</v>
      </c>
      <c r="G17" s="20" t="s">
        <v>67</v>
      </c>
      <c r="H17" s="23" t="s">
        <v>69</v>
      </c>
      <c r="I17" s="24" t="s">
        <v>59</v>
      </c>
      <c r="J17" s="29"/>
      <c r="K17" s="49" t="s">
        <v>66</v>
      </c>
      <c r="L17" s="30" t="s">
        <v>60</v>
      </c>
    </row>
    <row r="18" spans="1:12" ht="42.75" customHeight="1">
      <c r="A18" s="31">
        <v>12</v>
      </c>
      <c r="B18" s="20" t="s">
        <v>61</v>
      </c>
      <c r="C18" s="50"/>
      <c r="D18" s="20">
        <v>290</v>
      </c>
      <c r="E18" s="53"/>
      <c r="F18" s="28">
        <v>161.6</v>
      </c>
      <c r="G18" s="20" t="s">
        <v>68</v>
      </c>
      <c r="H18" s="23" t="s">
        <v>70</v>
      </c>
      <c r="I18" s="24" t="s">
        <v>59</v>
      </c>
      <c r="J18" s="29"/>
      <c r="K18" s="50"/>
      <c r="L18" s="29" t="s">
        <v>62</v>
      </c>
    </row>
    <row r="19" spans="1:12" ht="45" customHeight="1">
      <c r="A19" s="31">
        <v>13</v>
      </c>
      <c r="B19" s="20" t="s">
        <v>61</v>
      </c>
      <c r="C19" s="51"/>
      <c r="D19" s="20">
        <v>289</v>
      </c>
      <c r="E19" s="54"/>
      <c r="F19" s="28">
        <v>266</v>
      </c>
      <c r="G19" s="20" t="s">
        <v>63</v>
      </c>
      <c r="H19" s="23" t="s">
        <v>64</v>
      </c>
      <c r="I19" s="24" t="s">
        <v>59</v>
      </c>
      <c r="J19" s="29"/>
      <c r="K19" s="51"/>
      <c r="L19" s="29" t="s">
        <v>65</v>
      </c>
    </row>
    <row r="20" spans="1:12" ht="42.75" customHeight="1">
      <c r="A20" s="31">
        <v>14</v>
      </c>
      <c r="B20" s="20" t="s">
        <v>71</v>
      </c>
      <c r="C20" s="18" t="s">
        <v>24</v>
      </c>
      <c r="D20" s="20">
        <v>132</v>
      </c>
      <c r="E20" s="21">
        <v>40</v>
      </c>
      <c r="F20" s="28">
        <v>140</v>
      </c>
      <c r="G20" s="20" t="s">
        <v>25</v>
      </c>
      <c r="H20" s="23" t="s">
        <v>26</v>
      </c>
      <c r="I20" s="24" t="s">
        <v>23</v>
      </c>
      <c r="J20" s="29"/>
      <c r="K20" s="18" t="s">
        <v>72</v>
      </c>
      <c r="L20" s="29" t="s">
        <v>73</v>
      </c>
    </row>
    <row r="21" spans="1:12" ht="60">
      <c r="A21" s="31">
        <v>15</v>
      </c>
      <c r="B21" s="20" t="s">
        <v>74</v>
      </c>
      <c r="C21" s="18" t="s">
        <v>24</v>
      </c>
      <c r="D21" s="20">
        <v>58</v>
      </c>
      <c r="E21" s="21">
        <v>76</v>
      </c>
      <c r="F21" s="28">
        <v>200.7</v>
      </c>
      <c r="G21" s="20" t="s">
        <v>79</v>
      </c>
      <c r="H21" s="23" t="s">
        <v>80</v>
      </c>
      <c r="I21" s="24" t="s">
        <v>75</v>
      </c>
      <c r="J21" s="29" t="s">
        <v>76</v>
      </c>
      <c r="K21" s="18" t="s">
        <v>77</v>
      </c>
      <c r="L21" s="29" t="s">
        <v>78</v>
      </c>
    </row>
    <row r="22" spans="1:12" ht="48.75" customHeight="1">
      <c r="A22" s="31">
        <v>16</v>
      </c>
      <c r="B22" s="36" t="s">
        <v>81</v>
      </c>
      <c r="C22" s="44" t="s">
        <v>82</v>
      </c>
      <c r="D22" s="36">
        <v>121</v>
      </c>
      <c r="E22" s="46">
        <v>32</v>
      </c>
      <c r="F22" s="35">
        <v>219.6</v>
      </c>
      <c r="G22" s="36" t="s">
        <v>83</v>
      </c>
      <c r="H22" s="33" t="s">
        <v>84</v>
      </c>
      <c r="I22" s="32" t="s">
        <v>85</v>
      </c>
      <c r="J22" s="34"/>
      <c r="K22" s="44" t="s">
        <v>86</v>
      </c>
      <c r="L22" s="34" t="s">
        <v>87</v>
      </c>
    </row>
    <row r="23" spans="1:12" ht="44.25" customHeight="1">
      <c r="A23" s="31">
        <v>17</v>
      </c>
      <c r="B23" s="36" t="s">
        <v>88</v>
      </c>
      <c r="C23" s="45"/>
      <c r="D23" s="36">
        <v>120</v>
      </c>
      <c r="E23" s="47"/>
      <c r="F23" s="35">
        <v>532.5</v>
      </c>
      <c r="G23" s="36" t="s">
        <v>83</v>
      </c>
      <c r="H23" s="33" t="s">
        <v>89</v>
      </c>
      <c r="I23" s="32" t="s">
        <v>85</v>
      </c>
      <c r="J23" s="34"/>
      <c r="K23" s="45"/>
      <c r="L23" s="34" t="s">
        <v>90</v>
      </c>
    </row>
    <row r="24" spans="1:12" ht="44.25" customHeight="1">
      <c r="A24" s="31">
        <v>18</v>
      </c>
      <c r="B24" s="37" t="s">
        <v>91</v>
      </c>
      <c r="C24" s="37" t="s">
        <v>92</v>
      </c>
      <c r="D24" s="38">
        <v>52</v>
      </c>
      <c r="E24" s="37">
        <v>74</v>
      </c>
      <c r="F24" s="37">
        <v>149.8</v>
      </c>
      <c r="G24" s="39" t="s">
        <v>25</v>
      </c>
      <c r="H24" s="40" t="s">
        <v>93</v>
      </c>
      <c r="I24" s="40" t="s">
        <v>23</v>
      </c>
      <c r="J24" s="41" t="s">
        <v>94</v>
      </c>
      <c r="K24" s="37" t="s">
        <v>95</v>
      </c>
      <c r="L24" s="42" t="s">
        <v>96</v>
      </c>
    </row>
    <row r="25" spans="1:12" ht="78.75">
      <c r="A25" s="31">
        <v>19</v>
      </c>
      <c r="B25" s="37" t="s">
        <v>104</v>
      </c>
      <c r="C25" s="61" t="s">
        <v>97</v>
      </c>
      <c r="D25" s="38">
        <v>179</v>
      </c>
      <c r="E25" s="37">
        <v>23</v>
      </c>
      <c r="F25" s="37">
        <v>464.6</v>
      </c>
      <c r="G25" s="39" t="s">
        <v>106</v>
      </c>
      <c r="H25" s="39" t="s">
        <v>107</v>
      </c>
      <c r="I25" s="40" t="s">
        <v>118</v>
      </c>
      <c r="J25" s="41" t="s">
        <v>98</v>
      </c>
      <c r="K25" s="61" t="s">
        <v>99</v>
      </c>
      <c r="L25" s="42" t="s">
        <v>100</v>
      </c>
    </row>
    <row r="26" spans="1:12" ht="47.25">
      <c r="A26" s="31">
        <v>20</v>
      </c>
      <c r="B26" s="37" t="s">
        <v>105</v>
      </c>
      <c r="C26" s="62"/>
      <c r="D26" s="38">
        <v>180</v>
      </c>
      <c r="E26" s="37">
        <v>23</v>
      </c>
      <c r="F26" s="37">
        <v>154.3</v>
      </c>
      <c r="G26" s="39" t="s">
        <v>101</v>
      </c>
      <c r="H26" s="39" t="s">
        <v>102</v>
      </c>
      <c r="I26" s="40" t="s">
        <v>23</v>
      </c>
      <c r="J26" s="41" t="s">
        <v>76</v>
      </c>
      <c r="K26" s="62"/>
      <c r="L26" s="42" t="s">
        <v>103</v>
      </c>
    </row>
    <row r="27" spans="1:12" ht="78.75">
      <c r="A27" s="20">
        <v>21</v>
      </c>
      <c r="B27" s="37" t="s">
        <v>110</v>
      </c>
      <c r="C27" s="48" t="s">
        <v>108</v>
      </c>
      <c r="D27" s="38">
        <v>314</v>
      </c>
      <c r="E27" s="37">
        <v>57</v>
      </c>
      <c r="F27" s="37">
        <v>246.9</v>
      </c>
      <c r="G27" s="39" t="s">
        <v>112</v>
      </c>
      <c r="H27" s="40" t="s">
        <v>114</v>
      </c>
      <c r="I27" s="40" t="s">
        <v>118</v>
      </c>
      <c r="J27" s="41" t="s">
        <v>98</v>
      </c>
      <c r="K27" s="48" t="s">
        <v>109</v>
      </c>
      <c r="L27" s="42" t="s">
        <v>116</v>
      </c>
    </row>
    <row r="28" spans="1:12" ht="78.75">
      <c r="A28" s="20">
        <v>22</v>
      </c>
      <c r="B28" s="37" t="s">
        <v>111</v>
      </c>
      <c r="C28" s="48"/>
      <c r="D28" s="38">
        <v>313</v>
      </c>
      <c r="E28" s="37">
        <v>57</v>
      </c>
      <c r="F28" s="37">
        <v>242</v>
      </c>
      <c r="G28" s="39" t="s">
        <v>113</v>
      </c>
      <c r="H28" s="40" t="s">
        <v>115</v>
      </c>
      <c r="I28" s="40" t="s">
        <v>118</v>
      </c>
      <c r="J28" s="41" t="s">
        <v>76</v>
      </c>
      <c r="K28" s="48"/>
      <c r="L28" s="42" t="s">
        <v>117</v>
      </c>
    </row>
    <row r="29" spans="1:12" ht="39" customHeight="1">
      <c r="A29" s="31">
        <v>23</v>
      </c>
      <c r="B29" s="37" t="s">
        <v>121</v>
      </c>
      <c r="C29" s="37" t="s">
        <v>108</v>
      </c>
      <c r="D29" s="38">
        <v>20</v>
      </c>
      <c r="E29" s="37">
        <v>29</v>
      </c>
      <c r="F29" s="37">
        <v>209.3</v>
      </c>
      <c r="G29" s="39" t="s">
        <v>101</v>
      </c>
      <c r="H29" s="39" t="s">
        <v>93</v>
      </c>
      <c r="I29" s="40" t="s">
        <v>23</v>
      </c>
      <c r="J29" s="41" t="s">
        <v>94</v>
      </c>
      <c r="K29" s="37" t="s">
        <v>119</v>
      </c>
      <c r="L29" s="42" t="s">
        <v>120</v>
      </c>
    </row>
    <row r="30" spans="1:12" ht="15.75">
      <c r="A30" s="57" t="s">
        <v>19</v>
      </c>
      <c r="B30" s="58"/>
      <c r="C30" s="58"/>
      <c r="D30" s="58"/>
      <c r="E30" s="59"/>
      <c r="F30" s="2">
        <f>SUM(F7:F29)</f>
        <v>4629.7</v>
      </c>
      <c r="G30" s="60"/>
      <c r="H30" s="60"/>
      <c r="I30" s="60"/>
      <c r="J30" s="60"/>
      <c r="K30" s="60"/>
      <c r="L30" s="60"/>
    </row>
    <row r="31" spans="1:12" ht="15.75">
      <c r="A31" s="65" t="s">
        <v>122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7"/>
    </row>
    <row r="32" spans="1:12" ht="15.75">
      <c r="A32" s="63" t="s">
        <v>124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6.5">
      <c r="A33" s="7"/>
      <c r="B33" s="5"/>
      <c r="C33" s="5"/>
      <c r="D33" s="5"/>
      <c r="E33" s="6"/>
      <c r="F33" s="3"/>
      <c r="G33" s="4"/>
      <c r="H33" s="64" t="s">
        <v>125</v>
      </c>
      <c r="I33" s="64"/>
      <c r="J33" s="64"/>
      <c r="K33" s="64"/>
      <c r="L33" s="64"/>
    </row>
    <row r="34" spans="1:12" ht="17.25">
      <c r="A34" s="70" t="s">
        <v>12</v>
      </c>
      <c r="B34" s="70"/>
      <c r="C34" s="70"/>
      <c r="D34" s="70"/>
      <c r="E34" s="70"/>
      <c r="F34" s="8"/>
      <c r="G34" s="8"/>
      <c r="H34" s="55" t="s">
        <v>13</v>
      </c>
      <c r="I34" s="55"/>
      <c r="J34" s="55"/>
      <c r="K34" s="55"/>
      <c r="L34" s="55"/>
    </row>
    <row r="35" spans="1:12" ht="17.25">
      <c r="A35" s="55" t="s">
        <v>14</v>
      </c>
      <c r="B35" s="55"/>
      <c r="C35" s="55"/>
      <c r="D35" s="55"/>
      <c r="E35" s="55"/>
      <c r="F35" s="9"/>
      <c r="G35" s="10"/>
      <c r="H35" s="55" t="s">
        <v>14</v>
      </c>
      <c r="I35" s="55"/>
      <c r="J35" s="55"/>
      <c r="K35" s="55"/>
      <c r="L35" s="55"/>
    </row>
    <row r="36" spans="1:12" ht="17.25">
      <c r="A36" s="55"/>
      <c r="B36" s="55"/>
      <c r="C36" s="55"/>
      <c r="D36" s="55"/>
      <c r="E36" s="55"/>
      <c r="F36" s="9" t="s">
        <v>15</v>
      </c>
      <c r="G36" s="10"/>
      <c r="H36" s="55"/>
      <c r="I36" s="55"/>
      <c r="J36" s="55"/>
      <c r="K36" s="55"/>
      <c r="L36" s="55"/>
    </row>
    <row r="37" spans="1:12" ht="17.25">
      <c r="A37" s="11"/>
      <c r="B37" s="55"/>
      <c r="C37" s="55"/>
      <c r="D37" s="12"/>
      <c r="E37" s="12"/>
      <c r="F37" s="9"/>
      <c r="G37" s="13"/>
      <c r="H37" s="12"/>
      <c r="I37" s="55"/>
      <c r="J37" s="55"/>
      <c r="K37" s="12"/>
      <c r="L37" s="12"/>
    </row>
    <row r="38" spans="1:12" ht="17.25">
      <c r="A38" s="56" t="s">
        <v>126</v>
      </c>
      <c r="B38" s="56"/>
      <c r="C38" s="56"/>
      <c r="D38" s="56"/>
      <c r="E38" s="56"/>
      <c r="F38" s="9"/>
      <c r="G38" s="13"/>
      <c r="H38" s="56" t="s">
        <v>126</v>
      </c>
      <c r="I38" s="56"/>
      <c r="J38" s="56"/>
      <c r="K38" s="56"/>
      <c r="L38" s="56"/>
    </row>
    <row r="39" spans="1:12" ht="17.25">
      <c r="A39" s="10"/>
      <c r="B39" s="9"/>
      <c r="C39" s="9"/>
      <c r="D39" s="9"/>
      <c r="E39" s="9"/>
      <c r="F39" s="9"/>
      <c r="G39" s="10"/>
      <c r="H39" s="14"/>
      <c r="I39" s="14"/>
      <c r="J39" s="14"/>
      <c r="K39" s="14"/>
      <c r="L39" s="9"/>
    </row>
    <row r="40" spans="1:12" ht="17.25">
      <c r="A40" s="68"/>
      <c r="B40" s="68"/>
      <c r="C40" s="68"/>
      <c r="D40" s="68"/>
      <c r="E40" s="15"/>
      <c r="F40" s="9"/>
      <c r="G40" s="10"/>
      <c r="H40" s="69"/>
      <c r="I40" s="69"/>
      <c r="J40" s="69"/>
      <c r="K40" s="69"/>
      <c r="L40" s="69"/>
    </row>
    <row r="41" spans="1:12" ht="17.25">
      <c r="A41" s="68" t="s">
        <v>16</v>
      </c>
      <c r="B41" s="68"/>
      <c r="C41" s="68"/>
      <c r="D41" s="68"/>
      <c r="E41" s="68"/>
      <c r="F41" s="16"/>
      <c r="G41" s="17"/>
      <c r="H41" s="69" t="s">
        <v>22</v>
      </c>
      <c r="I41" s="69"/>
      <c r="J41" s="69"/>
      <c r="K41" s="69"/>
      <c r="L41" s="69"/>
    </row>
    <row r="42" spans="1:12" ht="17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5" ht="21" customHeight="1"/>
  </sheetData>
  <sheetProtection/>
  <mergeCells count="46">
    <mergeCell ref="A35:E35"/>
    <mergeCell ref="H35:L35"/>
    <mergeCell ref="A34:E34"/>
    <mergeCell ref="H34:L34"/>
    <mergeCell ref="A1:L1"/>
    <mergeCell ref="A2:L2"/>
    <mergeCell ref="A3:L3"/>
    <mergeCell ref="E5:E6"/>
    <mergeCell ref="H5:H6"/>
    <mergeCell ref="K25:K26"/>
    <mergeCell ref="A32:L32"/>
    <mergeCell ref="H33:L33"/>
    <mergeCell ref="A31:L31"/>
    <mergeCell ref="A41:E41"/>
    <mergeCell ref="H41:L41"/>
    <mergeCell ref="H40:L40"/>
    <mergeCell ref="A36:E36"/>
    <mergeCell ref="A40:D40"/>
    <mergeCell ref="H38:L38"/>
    <mergeCell ref="H36:L36"/>
    <mergeCell ref="B37:C37"/>
    <mergeCell ref="I37:J37"/>
    <mergeCell ref="A38:E38"/>
    <mergeCell ref="K5:K6"/>
    <mergeCell ref="D5:D6"/>
    <mergeCell ref="A30:E30"/>
    <mergeCell ref="G30:L30"/>
    <mergeCell ref="B4:B6"/>
    <mergeCell ref="C25:C26"/>
    <mergeCell ref="D4:I4"/>
    <mergeCell ref="A4:A6"/>
    <mergeCell ref="K4:L4"/>
    <mergeCell ref="L5:L6"/>
    <mergeCell ref="J4:J6"/>
    <mergeCell ref="F5:F6"/>
    <mergeCell ref="C4:C6"/>
    <mergeCell ref="G5:G6"/>
    <mergeCell ref="C22:C23"/>
    <mergeCell ref="E22:E23"/>
    <mergeCell ref="K22:K23"/>
    <mergeCell ref="C27:C28"/>
    <mergeCell ref="K27:K28"/>
    <mergeCell ref="I5:I6"/>
    <mergeCell ref="C17:C19"/>
    <mergeCell ref="E17:E19"/>
    <mergeCell ref="K17:K19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2020-12-15T02:39:45Z</cp:lastPrinted>
  <dcterms:created xsi:type="dcterms:W3CDTF">2020-09-21T08:35:48Z</dcterms:created>
  <dcterms:modified xsi:type="dcterms:W3CDTF">2020-12-15T02:47:22Z</dcterms:modified>
  <cp:category/>
  <cp:version/>
  <cp:contentType/>
  <cp:contentStatus/>
</cp:coreProperties>
</file>