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<sst xmlns="http://schemas.openxmlformats.org/spreadsheetml/2006/main" count="174" uniqueCount="119">
  <si>
    <t>TT</t>
  </si>
  <si>
    <t>Người đề nghị cấp GCN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</si>
  <si>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</si>
  <si>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</si>
  <si>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</si>
  <si>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</si>
  <si>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</si>
  <si>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</si>
  <si>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</si>
  <si>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</si>
  <si>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</si>
  <si>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</si>
  <si>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</si>
  <si>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</si>
  <si>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</si>
  <si>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</si>
  <si>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</si>
  <si>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 xml:space="preserve">DANH SÁCH ĐƯỢC CẤP GIẤY CHỨNG NHẬN QUYỀN SỬ DỤNG ĐẤT, </t>
  </si>
  <si>
    <t>QUYỀN SỞ HỮU NHÀ Ở VÀ TÀI SẢN KHÁC GẮN LIỀN VỚI ĐẤT</t>
  </si>
  <si>
    <t>Tổng cộng</t>
  </si>
  <si>
    <r>
      <t xml:space="preserve">Thông tin về tài sản </t>
    </r>
    <r>
      <rPr>
        <b/>
        <i/>
        <sz val="11"/>
        <rFont val="Times New Roman"/>
        <family val="2"/>
      </rPr>
      <t>có/không</t>
    </r>
    <r>
      <rPr>
        <b/>
        <sz val="11"/>
        <rFont val="Times New Roman"/>
        <family val="2"/>
      </rPr>
      <t xml:space="preserve"> </t>
    </r>
  </si>
  <si>
    <t>Nguồn gốc sử dụng</t>
  </si>
  <si>
    <t>Hồ Huy Thành</t>
  </si>
  <si>
    <t>Nguyễn Thái Hoàng
Lê Thị Lệ Hồng</t>
  </si>
  <si>
    <t>Phường Hưng Trí</t>
  </si>
  <si>
    <t>ODT</t>
  </si>
  <si>
    <t>NCN-DG-CTT</t>
  </si>
  <si>
    <t>Lâu dài</t>
  </si>
  <si>
    <t>CĐ 933927</t>
  </si>
  <si>
    <t>CY 340970</t>
  </si>
  <si>
    <t>CĐ 933928</t>
  </si>
  <si>
    <t>CY 340969</t>
  </si>
  <si>
    <t>Lê Ngọc Hoàn
Trịnh Thị Hóa</t>
  </si>
  <si>
    <t>Phường Kỳ Trinh</t>
  </si>
  <si>
    <t>ĐTC-DG-CTT</t>
  </si>
  <si>
    <t>CK 147554</t>
  </si>
  <si>
    <t>CY 340631</t>
  </si>
  <si>
    <t>Lê Xuân Công
Lê Thị Hồng Tương</t>
  </si>
  <si>
    <t>DG-CTT</t>
  </si>
  <si>
    <t>CY 340632</t>
  </si>
  <si>
    <t>Nguyễn Văn Minh
Nguyễn Thị Tuyến</t>
  </si>
  <si>
    <t>Phường Kỳ Long</t>
  </si>
  <si>
    <t>ODT lâu dài
CLN đến 05/4/2068</t>
  </si>
  <si>
    <t>Tách từ thửa gốc đã có nhà</t>
  </si>
  <si>
    <t>CM 048051</t>
  </si>
  <si>
    <t>CY 340633</t>
  </si>
  <si>
    <t>ODT 200m2
CLN 840,8m2</t>
  </si>
  <si>
    <t>NCN-CN-CTT: 200m2
NCN-CN-KTT: 840,8m2</t>
  </si>
  <si>
    <t>Nguyễn Văn Huy
Hoàng Thị Nga</t>
  </si>
  <si>
    <t>CK 147863</t>
  </si>
  <si>
    <t>CY 340630</t>
  </si>
  <si>
    <t>QH</t>
  </si>
  <si>
    <t>Nguyễn Hữu Ánh
Nguyễn Hoài An</t>
  </si>
  <si>
    <t>CX 154683</t>
  </si>
  <si>
    <t>CY 340925</t>
  </si>
  <si>
    <t>Nguyễn Tình
Hồ Thị Ấn</t>
  </si>
  <si>
    <t>Xã Kỳ Ninh</t>
  </si>
  <si>
    <t>ONT lâu dài
CLN đến 15/10/2043</t>
  </si>
  <si>
    <t>Trước đây đã có nhà (hiện không còn)</t>
  </si>
  <si>
    <t>AQ 098198</t>
  </si>
  <si>
    <t>CY 340043</t>
  </si>
  <si>
    <t>ONT 300m2
CLN 760,9m2</t>
  </si>
  <si>
    <t>CN-CTT: 300m2
CN-KTT: 760,9m2</t>
  </si>
  <si>
    <t>Nguyễn Xuân Sáng
Nguyễn Thị Đức</t>
  </si>
  <si>
    <t>ODT 256 m2
CLN 35,9 m2</t>
  </si>
  <si>
    <t>TC-CN-CTT: 256m2
TC-CN-KTT: 35,9m2</t>
  </si>
  <si>
    <t>ODT lâu dài
CLN đến 22/05/2068</t>
  </si>
  <si>
    <t>Đã có nhà</t>
  </si>
  <si>
    <t>CM
048134</t>
  </si>
  <si>
    <t>CY 340955</t>
  </si>
  <si>
    <t>Nguyễn Bá Hoàng
Đặng Thị Bích Quyên</t>
  </si>
  <si>
    <t>Phường Kỳ Liên</t>
  </si>
  <si>
    <t>CO 454737</t>
  </si>
  <si>
    <t>CY 340963</t>
  </si>
  <si>
    <t>Ngô Thị Vẹn</t>
  </si>
  <si>
    <t>CY 340962</t>
  </si>
  <si>
    <t>Nguyễn Văn Hiếu
Nguyễn Thị Nhất</t>
  </si>
  <si>
    <t>AH 987168</t>
  </si>
  <si>
    <t>CY 340818</t>
  </si>
  <si>
    <t>Lê Văn Tú</t>
  </si>
  <si>
    <t>QHDC</t>
  </si>
  <si>
    <t>BH 309324</t>
  </si>
  <si>
    <t>CY 340964</t>
  </si>
  <si>
    <t>Nguyễn Thị Mến</t>
  </si>
  <si>
    <t>CY 340521</t>
  </si>
  <si>
    <t>CY 340967</t>
  </si>
  <si>
    <t>Ngô Thị Hằng</t>
  </si>
  <si>
    <t>CY 340520</t>
  </si>
  <si>
    <t>CY 340966</t>
  </si>
  <si>
    <t>Nguyễn Văn Hiếu
Lê Thị Thủy</t>
  </si>
  <si>
    <t>BV 872400</t>
  </si>
  <si>
    <t>CY 340817</t>
  </si>
  <si>
    <t>Đặng Văn Đoài</t>
  </si>
  <si>
    <t>CY 340522</t>
  </si>
  <si>
    <t>CY 340965</t>
  </si>
  <si>
    <t>ONT 283m2
CLN 48,3m2</t>
  </si>
  <si>
    <t xml:space="preserve">ĐTC-CN-CTT: 283m2
ĐTC-CN-KTT: 48,3m2
</t>
  </si>
  <si>
    <t>Đặng Công Bình</t>
  </si>
  <si>
    <t>Xã Kỳ Nam</t>
  </si>
  <si>
    <t>ONT lâu dài
CLN đến 01/7/2054</t>
  </si>
  <si>
    <t>BU 936465</t>
  </si>
  <si>
    <t>CY 340816</t>
  </si>
  <si>
    <t>ODT 40,9m2
CLN 350,2m2</t>
  </si>
  <si>
    <t>CN-CTT: 40,9m2
CN-KTT: 350,2m2</t>
  </si>
  <si>
    <t>Đào Quang Thành
Cao Thị Thanh</t>
  </si>
  <si>
    <t>CY 340369</t>
  </si>
  <si>
    <t>CY 340968</t>
  </si>
  <si>
    <t xml:space="preserve">QHDC </t>
  </si>
  <si>
    <t>Trần Hoàng
Đặng Thị Huê</t>
  </si>
  <si>
    <t>ODT 200m2
CLN 90,1m2</t>
  </si>
  <si>
    <t>NCN-CN-CTT: 200m2
NCN-CN-KTT: 90,1m2</t>
  </si>
  <si>
    <t>ODT: Lâu dài
CLN: đến ngày 31/05/2057</t>
  </si>
  <si>
    <t>AH 939825</t>
  </si>
  <si>
    <t>CY
340954</t>
  </si>
  <si>
    <t>Tổng cộng hồ sơ: 18 HS/ 20 GCN</t>
  </si>
  <si>
    <t>(Tổng số giấy chứng nhận được ký duyệt là: 20/20 Giấy chứng nhận</t>
  </si>
  <si>
    <t>(Đã ký)</t>
  </si>
  <si>
    <t xml:space="preserve"> Hà Tĩnh, ngày 22 tháng 12 năm 2020</t>
  </si>
  <si>
    <t xml:space="preserve">(Kèm theo đề nghị của Văn phòng Đăng ký đất đai tại Tờ trình số: 2134 /TTr-VPĐKĐĐ ngày 22/12/2020)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</si>
</sst>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2"/>
    </font>
    <font>
      <b/>
      <i/>
      <sz val="11"/>
      <name val="Times New Roman"/>
      <family val="2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4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>
      <alignment/>
      <protection/>
    </xf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165" fontId="47" fillId="33" borderId="10" xfId="43" applyNumberFormat="1" applyFont="1" applyFill="1" applyBorder="1" applyAlignment="1">
      <alignment horizontal="center" vertical="center"/>
    </xf>
    <xf numFmtId="0" fontId="48" fillId="33" borderId="0" xfId="61" applyFont="1" applyFill="1" applyBorder="1" applyAlignment="1">
      <alignment horizontal="center"/>
      <protection/>
    </xf>
    <xf numFmtId="0" fontId="48" fillId="33" borderId="0" xfId="61" applyFont="1" applyFill="1" applyBorder="1" applyAlignment="1">
      <alignment horizontal="center" vertical="center"/>
      <protection/>
    </xf>
    <xf numFmtId="0" fontId="48" fillId="33" borderId="0" xfId="61" applyFont="1" applyFill="1" applyAlignment="1">
      <alignment horizontal="center"/>
      <protection/>
    </xf>
    <xf numFmtId="0" fontId="5" fillId="33" borderId="0" xfId="61" applyFont="1" applyFill="1" applyBorder="1" applyAlignment="1">
      <alignment horizontal="center"/>
      <protection/>
    </xf>
    <xf numFmtId="0" fontId="48" fillId="33" borderId="0" xfId="61" applyFont="1" applyFill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33" borderId="0" xfId="61" applyFont="1" applyFill="1" applyBorder="1" applyAlignment="1">
      <alignment horizontal="center"/>
      <protection/>
    </xf>
    <xf numFmtId="0" fontId="49" fillId="33" borderId="0" xfId="61" applyFont="1" applyFill="1" applyBorder="1" applyAlignment="1">
      <alignment horizontal="center" vertic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9" fillId="33" borderId="0" xfId="61" applyFont="1" applyFill="1" applyAlignment="1">
      <alignment horizontal="center"/>
      <protection/>
    </xf>
    <xf numFmtId="0" fontId="8" fillId="33" borderId="0" xfId="61" applyFont="1" applyFill="1" applyBorder="1" applyAlignment="1">
      <alignment horizontal="center"/>
      <protection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166" fontId="51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66" fontId="51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2" fillId="33" borderId="11" xfId="56" applyFont="1" applyFill="1" applyBorder="1" applyAlignment="1">
      <alignment horizontal="center" vertical="center" wrapText="1"/>
      <protection/>
    </xf>
    <xf numFmtId="0" fontId="51" fillId="0" borderId="15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6" fillId="33" borderId="16" xfId="61" applyFont="1" applyFill="1" applyBorder="1" applyAlignment="1">
      <alignment horizontal="left"/>
      <protection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7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 vertical="center"/>
      <protection/>
    </xf>
    <xf numFmtId="0" fontId="7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/>
      <protection/>
    </xf>
    <xf numFmtId="0" fontId="52" fillId="33" borderId="14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8" fillId="33" borderId="0" xfId="61" applyFont="1" applyFill="1" applyBorder="1" applyAlignment="1">
      <alignment horizontal="center"/>
      <protection/>
    </xf>
    <xf numFmtId="0" fontId="50" fillId="33" borderId="0" xfId="61" applyFont="1" applyFill="1" applyBorder="1" applyAlignment="1">
      <alignment horizontal="center"/>
      <protection/>
    </xf>
    <xf numFmtId="0" fontId="53" fillId="33" borderId="0" xfId="56" applyFont="1" applyFill="1" applyAlignment="1">
      <alignment horizontal="center" vertical="center" wrapText="1"/>
      <protection/>
    </xf>
    <xf numFmtId="0" fontId="54" fillId="33" borderId="18" xfId="56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 5" xfId="61"/>
    <cellStyle name="Normal 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Layout" zoomScale="115" zoomScalePageLayoutView="115" workbookViewId="0" topLeftCell="A25">
      <selection activeCell="H9" sqref="H9"/>
    </sheetView>
  </sheetViews>
  <sheetFormatPr defaultColWidth="9.140625" defaultRowHeight="15"/>
  <cols>
    <col min="1" max="1" width="4.57421875" style="0" customWidth="1"/>
    <col min="2" max="2" width="24.421875" style="0" customWidth="1"/>
    <col min="3" max="3" width="9.140625" style="0" customWidth="1"/>
    <col min="4" max="4" width="8.00390625" style="0" customWidth="1"/>
    <col min="5" max="5" width="7.8515625" style="0" customWidth="1"/>
    <col min="6" max="6" width="10.28125" style="0" customWidth="1"/>
    <col min="7" max="7" width="15.28125" style="0" customWidth="1"/>
    <col min="8" max="8" width="18.00390625" style="0" customWidth="1"/>
    <col min="9" max="9" width="12.7109375" style="0" customWidth="1"/>
    <col min="10" max="10" width="10.140625" style="0" customWidth="1"/>
    <col min="11" max="11" width="8.421875" style="0" customWidth="1"/>
    <col min="12" max="12" width="11.8515625" style="0" customWidth="1"/>
  </cols>
  <sheetData>
    <row r="1" spans="1:12" ht="16.5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>
      <c r="A2" s="51" t="s">
        <v>18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5.25" customHeight="1">
      <c r="A3" s="52" t="s">
        <v>118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5.5" customHeight="1">
      <c r="A4" s="33" t="s">
        <v>0</v>
      </c>
      <c r="B4" s="33" t="s">
        <v>1</v>
      </c>
      <c r="C4" s="33" t="s">
        <v>2</v>
      </c>
      <c r="D4" s="33" t="s">
        <v>3</v>
      </c>
      <c r="E4" s="33"/>
      <c r="F4" s="33"/>
      <c r="G4" s="33"/>
      <c r="H4" s="33"/>
      <c r="I4" s="33"/>
      <c r="J4" s="33" t="s">
        <v>20</v>
      </c>
      <c r="K4" s="33" t="s">
        <v>4</v>
      </c>
      <c r="L4" s="33"/>
    </row>
    <row r="5" spans="1:12" ht="36" customHeight="1">
      <c r="A5" s="33"/>
      <c r="B5" s="33"/>
      <c r="C5" s="33"/>
      <c r="D5" s="33" t="s">
        <v>5</v>
      </c>
      <c r="E5" s="33" t="s">
        <v>6</v>
      </c>
      <c r="F5" s="33" t="s">
        <v>7</v>
      </c>
      <c r="G5" s="33" t="s">
        <v>8</v>
      </c>
      <c r="H5" s="33" t="s">
        <v>21</v>
      </c>
      <c r="I5" s="33" t="s">
        <v>9</v>
      </c>
      <c r="J5" s="33"/>
      <c r="K5" s="33" t="s">
        <v>10</v>
      </c>
      <c r="L5" s="33" t="s">
        <v>11</v>
      </c>
    </row>
    <row r="6" spans="1:12" ht="1.5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s="1" customFormat="1" ht="50.25" customHeight="1">
      <c r="A7" s="24">
        <v>1</v>
      </c>
      <c r="B7" s="25" t="s">
        <v>23</v>
      </c>
      <c r="C7" s="24" t="s">
        <v>24</v>
      </c>
      <c r="D7" s="25">
        <v>537</v>
      </c>
      <c r="E7" s="26">
        <v>114</v>
      </c>
      <c r="F7" s="27">
        <v>155</v>
      </c>
      <c r="G7" s="24" t="s">
        <v>25</v>
      </c>
      <c r="H7" s="28" t="s">
        <v>26</v>
      </c>
      <c r="I7" s="29" t="s">
        <v>27</v>
      </c>
      <c r="J7" s="30"/>
      <c r="K7" s="24" t="s">
        <v>28</v>
      </c>
      <c r="L7" s="31" t="s">
        <v>29</v>
      </c>
    </row>
    <row r="8" spans="1:12" s="1" customFormat="1" ht="51" customHeight="1">
      <c r="A8" s="24">
        <v>2</v>
      </c>
      <c r="B8" s="25" t="s">
        <v>23</v>
      </c>
      <c r="C8" s="24" t="s">
        <v>24</v>
      </c>
      <c r="D8" s="25">
        <v>536</v>
      </c>
      <c r="E8" s="26">
        <v>114</v>
      </c>
      <c r="F8" s="27">
        <v>155</v>
      </c>
      <c r="G8" s="24" t="s">
        <v>25</v>
      </c>
      <c r="H8" s="28" t="s">
        <v>26</v>
      </c>
      <c r="I8" s="29" t="s">
        <v>27</v>
      </c>
      <c r="J8" s="30"/>
      <c r="K8" s="24" t="s">
        <v>30</v>
      </c>
      <c r="L8" s="31" t="s">
        <v>31</v>
      </c>
    </row>
    <row r="9" spans="1:12" s="1" customFormat="1" ht="48.75" customHeight="1">
      <c r="A9" s="24">
        <v>3</v>
      </c>
      <c r="B9" s="25" t="s">
        <v>32</v>
      </c>
      <c r="C9" s="34" t="s">
        <v>33</v>
      </c>
      <c r="D9" s="25">
        <v>101</v>
      </c>
      <c r="E9" s="36">
        <v>26</v>
      </c>
      <c r="F9" s="27">
        <v>216.3</v>
      </c>
      <c r="G9" s="24" t="s">
        <v>25</v>
      </c>
      <c r="H9" s="28" t="s">
        <v>34</v>
      </c>
      <c r="I9" s="29" t="s">
        <v>27</v>
      </c>
      <c r="J9" s="30"/>
      <c r="K9" s="34" t="s">
        <v>35</v>
      </c>
      <c r="L9" s="31" t="s">
        <v>36</v>
      </c>
    </row>
    <row r="10" spans="1:12" s="1" customFormat="1" ht="48" customHeight="1">
      <c r="A10" s="24">
        <v>4</v>
      </c>
      <c r="B10" s="25" t="s">
        <v>37</v>
      </c>
      <c r="C10" s="35"/>
      <c r="D10" s="25">
        <v>100</v>
      </c>
      <c r="E10" s="37"/>
      <c r="F10" s="27">
        <v>217</v>
      </c>
      <c r="G10" s="24" t="s">
        <v>25</v>
      </c>
      <c r="H10" s="28" t="s">
        <v>38</v>
      </c>
      <c r="I10" s="29" t="s">
        <v>27</v>
      </c>
      <c r="J10" s="30"/>
      <c r="K10" s="35"/>
      <c r="L10" s="31" t="s">
        <v>39</v>
      </c>
    </row>
    <row r="11" spans="1:12" s="1" customFormat="1" ht="63">
      <c r="A11" s="24">
        <v>5</v>
      </c>
      <c r="B11" s="25" t="s">
        <v>40</v>
      </c>
      <c r="C11" s="24" t="s">
        <v>41</v>
      </c>
      <c r="D11" s="25">
        <v>134</v>
      </c>
      <c r="E11" s="26">
        <v>36</v>
      </c>
      <c r="F11" s="27">
        <v>1040.8</v>
      </c>
      <c r="G11" s="24" t="s">
        <v>46</v>
      </c>
      <c r="H11" s="28" t="s">
        <v>47</v>
      </c>
      <c r="I11" s="29" t="s">
        <v>42</v>
      </c>
      <c r="J11" s="30" t="s">
        <v>43</v>
      </c>
      <c r="K11" s="24" t="s">
        <v>44</v>
      </c>
      <c r="L11" s="31" t="s">
        <v>45</v>
      </c>
    </row>
    <row r="12" spans="1:12" s="1" customFormat="1" ht="48" customHeight="1">
      <c r="A12" s="24">
        <v>6</v>
      </c>
      <c r="B12" s="25" t="s">
        <v>48</v>
      </c>
      <c r="C12" s="24" t="s">
        <v>41</v>
      </c>
      <c r="D12" s="25">
        <v>586</v>
      </c>
      <c r="E12" s="26" t="s">
        <v>51</v>
      </c>
      <c r="F12" s="27">
        <v>400.7</v>
      </c>
      <c r="G12" s="24" t="s">
        <v>25</v>
      </c>
      <c r="H12" s="28" t="s">
        <v>38</v>
      </c>
      <c r="I12" s="29" t="s">
        <v>27</v>
      </c>
      <c r="J12" s="30"/>
      <c r="K12" s="24" t="s">
        <v>49</v>
      </c>
      <c r="L12" s="31" t="s">
        <v>50</v>
      </c>
    </row>
    <row r="13" spans="1:12" s="1" customFormat="1" ht="48" customHeight="1">
      <c r="A13" s="24">
        <v>7</v>
      </c>
      <c r="B13" s="25" t="s">
        <v>52</v>
      </c>
      <c r="C13" s="24" t="s">
        <v>24</v>
      </c>
      <c r="D13" s="25">
        <v>81</v>
      </c>
      <c r="E13" s="26">
        <v>39</v>
      </c>
      <c r="F13" s="27">
        <v>200</v>
      </c>
      <c r="G13" s="24" t="s">
        <v>25</v>
      </c>
      <c r="H13" s="28" t="s">
        <v>26</v>
      </c>
      <c r="I13" s="29" t="s">
        <v>27</v>
      </c>
      <c r="J13" s="30"/>
      <c r="K13" s="24" t="s">
        <v>53</v>
      </c>
      <c r="L13" s="31" t="s">
        <v>54</v>
      </c>
    </row>
    <row r="14" spans="1:12" s="1" customFormat="1" ht="78.75">
      <c r="A14" s="24">
        <v>8</v>
      </c>
      <c r="B14" s="25" t="s">
        <v>55</v>
      </c>
      <c r="C14" s="24" t="s">
        <v>56</v>
      </c>
      <c r="D14" s="25">
        <v>43</v>
      </c>
      <c r="E14" s="26">
        <v>31</v>
      </c>
      <c r="F14" s="27">
        <v>1060.9</v>
      </c>
      <c r="G14" s="24" t="s">
        <v>61</v>
      </c>
      <c r="H14" s="28" t="s">
        <v>62</v>
      </c>
      <c r="I14" s="29" t="s">
        <v>57</v>
      </c>
      <c r="J14" s="30" t="s">
        <v>58</v>
      </c>
      <c r="K14" s="24" t="s">
        <v>59</v>
      </c>
      <c r="L14" s="31" t="s">
        <v>60</v>
      </c>
    </row>
    <row r="15" spans="1:12" s="1" customFormat="1" ht="83.25" customHeight="1">
      <c r="A15" s="24">
        <v>9</v>
      </c>
      <c r="B15" s="18" t="s">
        <v>63</v>
      </c>
      <c r="C15" s="18" t="s">
        <v>24</v>
      </c>
      <c r="D15" s="18">
        <v>106</v>
      </c>
      <c r="E15" s="23">
        <v>50</v>
      </c>
      <c r="F15" s="19">
        <v>291.9</v>
      </c>
      <c r="G15" s="18" t="s">
        <v>64</v>
      </c>
      <c r="H15" s="20" t="s">
        <v>65</v>
      </c>
      <c r="I15" s="21" t="s">
        <v>66</v>
      </c>
      <c r="J15" s="22" t="s">
        <v>67</v>
      </c>
      <c r="K15" s="18" t="s">
        <v>68</v>
      </c>
      <c r="L15" s="22" t="s">
        <v>69</v>
      </c>
    </row>
    <row r="16" spans="1:12" s="1" customFormat="1" ht="50.25" customHeight="1">
      <c r="A16" s="24">
        <v>10</v>
      </c>
      <c r="B16" s="25" t="s">
        <v>70</v>
      </c>
      <c r="C16" s="34" t="s">
        <v>71</v>
      </c>
      <c r="D16" s="25">
        <v>151</v>
      </c>
      <c r="E16" s="36">
        <v>27</v>
      </c>
      <c r="F16" s="27">
        <v>262.5</v>
      </c>
      <c r="G16" s="24" t="s">
        <v>25</v>
      </c>
      <c r="H16" s="28" t="s">
        <v>26</v>
      </c>
      <c r="I16" s="29" t="s">
        <v>27</v>
      </c>
      <c r="J16" s="30"/>
      <c r="K16" s="34" t="s">
        <v>72</v>
      </c>
      <c r="L16" s="31" t="s">
        <v>73</v>
      </c>
    </row>
    <row r="17" spans="1:12" ht="54" customHeight="1">
      <c r="A17" s="24">
        <v>11</v>
      </c>
      <c r="B17" s="25" t="s">
        <v>74</v>
      </c>
      <c r="C17" s="35"/>
      <c r="D17" s="25">
        <v>152</v>
      </c>
      <c r="E17" s="37"/>
      <c r="F17" s="27">
        <v>175</v>
      </c>
      <c r="G17" s="24" t="s">
        <v>25</v>
      </c>
      <c r="H17" s="28" t="s">
        <v>26</v>
      </c>
      <c r="I17" s="29" t="s">
        <v>27</v>
      </c>
      <c r="J17" s="30"/>
      <c r="K17" s="35"/>
      <c r="L17" s="31" t="s">
        <v>75</v>
      </c>
    </row>
    <row r="18" spans="1:12" ht="62.25" customHeight="1">
      <c r="A18" s="24">
        <v>12</v>
      </c>
      <c r="B18" s="25" t="s">
        <v>76</v>
      </c>
      <c r="C18" s="24" t="s">
        <v>33</v>
      </c>
      <c r="D18" s="25">
        <v>282</v>
      </c>
      <c r="E18" s="26">
        <v>68</v>
      </c>
      <c r="F18" s="27">
        <v>149.8</v>
      </c>
      <c r="G18" s="24" t="s">
        <v>25</v>
      </c>
      <c r="H18" s="28" t="s">
        <v>26</v>
      </c>
      <c r="I18" s="29" t="s">
        <v>27</v>
      </c>
      <c r="J18" s="30"/>
      <c r="K18" s="24" t="s">
        <v>77</v>
      </c>
      <c r="L18" s="31" t="s">
        <v>78</v>
      </c>
    </row>
    <row r="19" spans="1:12" ht="49.5" customHeight="1">
      <c r="A19" s="24">
        <v>13</v>
      </c>
      <c r="B19" s="25" t="s">
        <v>79</v>
      </c>
      <c r="C19" s="24" t="s">
        <v>24</v>
      </c>
      <c r="D19" s="25">
        <v>44</v>
      </c>
      <c r="E19" s="26" t="s">
        <v>80</v>
      </c>
      <c r="F19" s="27">
        <v>217</v>
      </c>
      <c r="G19" s="24" t="s">
        <v>25</v>
      </c>
      <c r="H19" s="28" t="s">
        <v>26</v>
      </c>
      <c r="I19" s="29" t="s">
        <v>27</v>
      </c>
      <c r="J19" s="30"/>
      <c r="K19" s="24" t="s">
        <v>81</v>
      </c>
      <c r="L19" s="31" t="s">
        <v>82</v>
      </c>
    </row>
    <row r="20" spans="1:12" ht="54.75" customHeight="1">
      <c r="A20" s="24">
        <v>14</v>
      </c>
      <c r="B20" s="25" t="s">
        <v>83</v>
      </c>
      <c r="C20" s="24" t="s">
        <v>24</v>
      </c>
      <c r="D20" s="25">
        <v>164</v>
      </c>
      <c r="E20" s="26">
        <v>40</v>
      </c>
      <c r="F20" s="27">
        <v>142</v>
      </c>
      <c r="G20" s="24" t="s">
        <v>25</v>
      </c>
      <c r="H20" s="28" t="s">
        <v>26</v>
      </c>
      <c r="I20" s="29" t="s">
        <v>27</v>
      </c>
      <c r="J20" s="30"/>
      <c r="K20" s="24" t="s">
        <v>84</v>
      </c>
      <c r="L20" s="31" t="s">
        <v>85</v>
      </c>
    </row>
    <row r="21" spans="1:12" ht="59.25" customHeight="1">
      <c r="A21" s="24">
        <v>15</v>
      </c>
      <c r="B21" s="25" t="s">
        <v>86</v>
      </c>
      <c r="C21" s="24" t="s">
        <v>24</v>
      </c>
      <c r="D21" s="25">
        <v>165</v>
      </c>
      <c r="E21" s="26">
        <v>40</v>
      </c>
      <c r="F21" s="27">
        <v>142</v>
      </c>
      <c r="G21" s="24" t="s">
        <v>25</v>
      </c>
      <c r="H21" s="28" t="s">
        <v>26</v>
      </c>
      <c r="I21" s="29" t="s">
        <v>27</v>
      </c>
      <c r="J21" s="30"/>
      <c r="K21" s="24" t="s">
        <v>87</v>
      </c>
      <c r="L21" s="31" t="s">
        <v>88</v>
      </c>
    </row>
    <row r="22" spans="1:12" ht="56.25" customHeight="1">
      <c r="A22" s="24">
        <v>16</v>
      </c>
      <c r="B22" s="25" t="s">
        <v>92</v>
      </c>
      <c r="C22" s="24" t="s">
        <v>24</v>
      </c>
      <c r="D22" s="25">
        <v>106</v>
      </c>
      <c r="E22" s="26">
        <v>40</v>
      </c>
      <c r="F22" s="27">
        <v>141</v>
      </c>
      <c r="G22" s="24" t="s">
        <v>25</v>
      </c>
      <c r="H22" s="28" t="s">
        <v>26</v>
      </c>
      <c r="I22" s="29" t="s">
        <v>27</v>
      </c>
      <c r="J22" s="30"/>
      <c r="K22" s="24" t="s">
        <v>93</v>
      </c>
      <c r="L22" s="31" t="s">
        <v>94</v>
      </c>
    </row>
    <row r="23" spans="1:12" ht="78.75">
      <c r="A23" s="24">
        <v>17</v>
      </c>
      <c r="B23" s="25" t="s">
        <v>89</v>
      </c>
      <c r="C23" s="24" t="s">
        <v>56</v>
      </c>
      <c r="D23" s="25">
        <v>107</v>
      </c>
      <c r="E23" s="26">
        <v>31</v>
      </c>
      <c r="F23" s="27">
        <v>331.3</v>
      </c>
      <c r="G23" s="24" t="s">
        <v>95</v>
      </c>
      <c r="H23" s="28" t="s">
        <v>96</v>
      </c>
      <c r="I23" s="29" t="s">
        <v>57</v>
      </c>
      <c r="J23" s="30"/>
      <c r="K23" s="24" t="s">
        <v>90</v>
      </c>
      <c r="L23" s="31" t="s">
        <v>91</v>
      </c>
    </row>
    <row r="24" spans="1:12" ht="60" customHeight="1">
      <c r="A24" s="24">
        <v>18</v>
      </c>
      <c r="B24" s="25" t="s">
        <v>97</v>
      </c>
      <c r="C24" s="24" t="s">
        <v>98</v>
      </c>
      <c r="D24" s="25">
        <v>37</v>
      </c>
      <c r="E24" s="26">
        <v>22</v>
      </c>
      <c r="F24" s="27">
        <v>391.1</v>
      </c>
      <c r="G24" s="24" t="s">
        <v>102</v>
      </c>
      <c r="H24" s="28" t="s">
        <v>103</v>
      </c>
      <c r="I24" s="29" t="s">
        <v>99</v>
      </c>
      <c r="J24" s="30" t="s">
        <v>67</v>
      </c>
      <c r="K24" s="24" t="s">
        <v>100</v>
      </c>
      <c r="L24" s="31" t="s">
        <v>101</v>
      </c>
    </row>
    <row r="25" spans="1:12" ht="51.75" customHeight="1">
      <c r="A25" s="24">
        <v>19</v>
      </c>
      <c r="B25" s="25" t="s">
        <v>104</v>
      </c>
      <c r="C25" s="24" t="s">
        <v>24</v>
      </c>
      <c r="D25" s="25">
        <v>11</v>
      </c>
      <c r="E25" s="26" t="s">
        <v>107</v>
      </c>
      <c r="F25" s="27">
        <v>172.3</v>
      </c>
      <c r="G25" s="24" t="s">
        <v>25</v>
      </c>
      <c r="H25" s="28" t="s">
        <v>26</v>
      </c>
      <c r="I25" s="29" t="s">
        <v>27</v>
      </c>
      <c r="J25" s="30"/>
      <c r="K25" s="24" t="s">
        <v>105</v>
      </c>
      <c r="L25" s="31" t="s">
        <v>106</v>
      </c>
    </row>
    <row r="26" spans="1:12" ht="84.75" customHeight="1">
      <c r="A26" s="24">
        <v>20</v>
      </c>
      <c r="B26" s="18" t="s">
        <v>108</v>
      </c>
      <c r="C26" s="18" t="s">
        <v>24</v>
      </c>
      <c r="D26" s="18">
        <v>8</v>
      </c>
      <c r="E26" s="23">
        <v>105</v>
      </c>
      <c r="F26" s="19">
        <v>290.1</v>
      </c>
      <c r="G26" s="18" t="s">
        <v>109</v>
      </c>
      <c r="H26" s="20" t="s">
        <v>110</v>
      </c>
      <c r="I26" s="21" t="s">
        <v>111</v>
      </c>
      <c r="J26" s="22" t="s">
        <v>67</v>
      </c>
      <c r="K26" s="18" t="s">
        <v>112</v>
      </c>
      <c r="L26" s="18" t="s">
        <v>113</v>
      </c>
    </row>
    <row r="27" spans="1:12" ht="15.75">
      <c r="A27" s="39" t="s">
        <v>19</v>
      </c>
      <c r="B27" s="40"/>
      <c r="C27" s="40"/>
      <c r="D27" s="40"/>
      <c r="E27" s="41"/>
      <c r="F27" s="2">
        <f>SUM(F7:F26)</f>
        <v>6151.700000000002</v>
      </c>
      <c r="G27" s="32"/>
      <c r="H27" s="32"/>
      <c r="I27" s="32"/>
      <c r="J27" s="32"/>
      <c r="K27" s="32"/>
      <c r="L27" s="32"/>
    </row>
    <row r="28" spans="1:12" ht="15.75">
      <c r="A28" s="46" t="s">
        <v>114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8"/>
    </row>
    <row r="29" spans="1:12" ht="15.75">
      <c r="A29" s="38" t="s">
        <v>115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ht="16.5">
      <c r="A30" s="7"/>
      <c r="B30" s="5"/>
      <c r="C30" s="5"/>
      <c r="D30" s="5"/>
      <c r="E30" s="6"/>
      <c r="F30" s="3"/>
      <c r="G30" s="4"/>
      <c r="H30" s="45" t="s">
        <v>117</v>
      </c>
      <c r="I30" s="45"/>
      <c r="J30" s="45"/>
      <c r="K30" s="45"/>
      <c r="L30" s="45"/>
    </row>
    <row r="31" spans="1:12" ht="17.25">
      <c r="A31" s="44" t="s">
        <v>12</v>
      </c>
      <c r="B31" s="44"/>
      <c r="C31" s="44"/>
      <c r="D31" s="44"/>
      <c r="E31" s="44"/>
      <c r="F31" s="8"/>
      <c r="G31" s="8"/>
      <c r="H31" s="42" t="s">
        <v>13</v>
      </c>
      <c r="I31" s="42"/>
      <c r="J31" s="42"/>
      <c r="K31" s="42"/>
      <c r="L31" s="42"/>
    </row>
    <row r="32" spans="1:12" ht="20.25" customHeight="1">
      <c r="A32" s="42" t="s">
        <v>14</v>
      </c>
      <c r="B32" s="42"/>
      <c r="C32" s="42"/>
      <c r="D32" s="42"/>
      <c r="E32" s="42"/>
      <c r="F32" s="9"/>
      <c r="G32" s="10"/>
      <c r="H32" s="42" t="s">
        <v>14</v>
      </c>
      <c r="I32" s="42"/>
      <c r="J32" s="42"/>
      <c r="K32" s="42"/>
      <c r="L32" s="42"/>
    </row>
    <row r="33" spans="1:12" ht="17.25">
      <c r="A33" s="42"/>
      <c r="B33" s="42"/>
      <c r="C33" s="42"/>
      <c r="D33" s="42"/>
      <c r="E33" s="42"/>
      <c r="F33" s="9" t="s">
        <v>15</v>
      </c>
      <c r="G33" s="10"/>
      <c r="H33" s="42"/>
      <c r="I33" s="42"/>
      <c r="J33" s="42"/>
      <c r="K33" s="42"/>
      <c r="L33" s="42"/>
    </row>
    <row r="34" spans="1:12" ht="17.25">
      <c r="A34" s="11"/>
      <c r="B34" s="42"/>
      <c r="C34" s="42"/>
      <c r="D34" s="12"/>
      <c r="E34" s="12"/>
      <c r="F34" s="9"/>
      <c r="G34" s="13"/>
      <c r="H34" s="12"/>
      <c r="I34" s="42"/>
      <c r="J34" s="42"/>
      <c r="K34" s="12"/>
      <c r="L34" s="12"/>
    </row>
    <row r="35" spans="1:12" ht="17.25">
      <c r="A35" s="43" t="s">
        <v>116</v>
      </c>
      <c r="B35" s="43"/>
      <c r="C35" s="43"/>
      <c r="D35" s="43"/>
      <c r="E35" s="43"/>
      <c r="F35" s="9"/>
      <c r="G35" s="13"/>
      <c r="H35" s="43" t="s">
        <v>116</v>
      </c>
      <c r="I35" s="43"/>
      <c r="J35" s="43"/>
      <c r="K35" s="43"/>
      <c r="L35" s="43"/>
    </row>
    <row r="36" spans="1:12" ht="17.25">
      <c r="A36" s="10"/>
      <c r="B36" s="9"/>
      <c r="C36" s="9"/>
      <c r="D36" s="9"/>
      <c r="E36" s="9"/>
      <c r="F36" s="9"/>
      <c r="G36" s="10"/>
      <c r="H36" s="14"/>
      <c r="I36" s="14"/>
      <c r="J36" s="14"/>
      <c r="K36" s="14"/>
      <c r="L36" s="9"/>
    </row>
    <row r="37" spans="1:12" ht="17.25">
      <c r="A37" s="49"/>
      <c r="B37" s="49"/>
      <c r="C37" s="49"/>
      <c r="D37" s="49"/>
      <c r="E37" s="15"/>
      <c r="F37" s="9"/>
      <c r="G37" s="10"/>
      <c r="H37" s="50"/>
      <c r="I37" s="50"/>
      <c r="J37" s="50"/>
      <c r="K37" s="50"/>
      <c r="L37" s="50"/>
    </row>
    <row r="38" spans="1:12" ht="17.25">
      <c r="A38" s="49" t="s">
        <v>16</v>
      </c>
      <c r="B38" s="49"/>
      <c r="C38" s="49"/>
      <c r="D38" s="49"/>
      <c r="E38" s="49"/>
      <c r="F38" s="16"/>
      <c r="G38" s="17"/>
      <c r="H38" s="50" t="s">
        <v>22</v>
      </c>
      <c r="I38" s="50"/>
      <c r="J38" s="50"/>
      <c r="K38" s="50"/>
      <c r="L38" s="50"/>
    </row>
    <row r="39" spans="1:12" ht="17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5" ht="21" customHeight="1"/>
  </sheetData>
  <sheetProtection/>
  <mergeCells count="42">
    <mergeCell ref="A1:L1"/>
    <mergeCell ref="A2:L2"/>
    <mergeCell ref="A3:L3"/>
    <mergeCell ref="E5:E6"/>
    <mergeCell ref="H5:H6"/>
    <mergeCell ref="K5:K6"/>
    <mergeCell ref="D5:D6"/>
    <mergeCell ref="A31:E31"/>
    <mergeCell ref="H31:L31"/>
    <mergeCell ref="H30:L30"/>
    <mergeCell ref="A28:L28"/>
    <mergeCell ref="A38:E38"/>
    <mergeCell ref="H38:L38"/>
    <mergeCell ref="H37:L37"/>
    <mergeCell ref="A33:E33"/>
    <mergeCell ref="A37:D37"/>
    <mergeCell ref="H35:L35"/>
    <mergeCell ref="H33:L33"/>
    <mergeCell ref="A32:E32"/>
    <mergeCell ref="B34:C34"/>
    <mergeCell ref="I34:J34"/>
    <mergeCell ref="A35:E35"/>
    <mergeCell ref="H32:L32"/>
    <mergeCell ref="A29:L29"/>
    <mergeCell ref="I5:I6"/>
    <mergeCell ref="A4:A6"/>
    <mergeCell ref="K4:L4"/>
    <mergeCell ref="L5:L6"/>
    <mergeCell ref="J4:J6"/>
    <mergeCell ref="F5:F6"/>
    <mergeCell ref="C4:C6"/>
    <mergeCell ref="G5:G6"/>
    <mergeCell ref="A27:E27"/>
    <mergeCell ref="G27:L27"/>
    <mergeCell ref="B4:B6"/>
    <mergeCell ref="D4:I4"/>
    <mergeCell ref="C9:C10"/>
    <mergeCell ref="E9:E10"/>
    <mergeCell ref="K9:K10"/>
    <mergeCell ref="C16:C17"/>
    <mergeCell ref="E16:E17"/>
    <mergeCell ref="K16:K17"/>
  </mergeCells>
  <printOptions/>
  <pageMargins left="0.3351449275362319" right="0.17" top="0.4166666666666667" bottom="0.3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Vanxuan</cp:lastModifiedBy>
  <cp:lastPrinted>2020-12-22T02:05:18Z</cp:lastPrinted>
  <dcterms:created xsi:type="dcterms:W3CDTF">2020-09-21T08:35:48Z</dcterms:created>
  <dcterms:modified xsi:type="dcterms:W3CDTF">2020-12-23T09:43:06Z</dcterms:modified>
  <cp:category/>
  <cp:version/>
  <cp:contentType/>
  <cp:contentStatus/>
</cp:coreProperties>
</file>